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235" windowHeight="7680"/>
  </bookViews>
  <sheets>
    <sheet name="city education" sheetId="1" r:id="rId1"/>
  </sheets>
  <calcPr calcId="125725"/>
</workbook>
</file>

<file path=xl/calcChain.xml><?xml version="1.0" encoding="utf-8"?>
<calcChain xmlns="http://schemas.openxmlformats.org/spreadsheetml/2006/main">
  <c r="F283" i="1"/>
  <c r="E283"/>
  <c r="E278"/>
  <c r="E2"/>
  <c r="E5"/>
  <c r="E6"/>
  <c r="E8"/>
  <c r="E21"/>
  <c r="E12"/>
  <c r="E4"/>
  <c r="E17"/>
  <c r="E14"/>
  <c r="E44"/>
  <c r="E43"/>
  <c r="E10"/>
  <c r="E18"/>
  <c r="E98"/>
  <c r="E40"/>
  <c r="E33"/>
  <c r="E26"/>
  <c r="E154"/>
  <c r="E52"/>
  <c r="E143"/>
  <c r="E86"/>
  <c r="E24"/>
  <c r="E169"/>
  <c r="E194"/>
  <c r="E7"/>
  <c r="E195"/>
  <c r="E260"/>
  <c r="E234"/>
  <c r="E141"/>
  <c r="E196"/>
  <c r="E184"/>
  <c r="E56"/>
  <c r="E119"/>
  <c r="E38"/>
  <c r="E155"/>
  <c r="E80"/>
  <c r="E272"/>
  <c r="E256"/>
  <c r="E63"/>
  <c r="E216"/>
  <c r="E171"/>
  <c r="E144"/>
  <c r="E57"/>
  <c r="E248"/>
  <c r="E241"/>
  <c r="E107"/>
  <c r="E228"/>
  <c r="E89"/>
  <c r="E93"/>
  <c r="E219"/>
  <c r="E64"/>
  <c r="E97"/>
  <c r="E96"/>
  <c r="E46"/>
  <c r="E150"/>
  <c r="E267"/>
  <c r="E189"/>
  <c r="E134"/>
  <c r="E39"/>
  <c r="E162"/>
  <c r="E250"/>
  <c r="E192"/>
  <c r="E168"/>
  <c r="E58"/>
  <c r="E261"/>
  <c r="E191"/>
  <c r="E151"/>
  <c r="E27"/>
  <c r="E268"/>
  <c r="E45"/>
  <c r="E231"/>
  <c r="E223"/>
  <c r="E101"/>
  <c r="E181"/>
  <c r="E262"/>
  <c r="E183"/>
  <c r="E279"/>
  <c r="E32"/>
  <c r="E149"/>
  <c r="E271"/>
  <c r="E11"/>
  <c r="E269"/>
  <c r="E257"/>
  <c r="E266"/>
  <c r="E233"/>
  <c r="E274"/>
  <c r="E123"/>
  <c r="E201"/>
  <c r="E180"/>
  <c r="E275"/>
  <c r="E281"/>
  <c r="E280"/>
  <c r="E232"/>
  <c r="E129"/>
  <c r="E277"/>
  <c r="E270"/>
  <c r="E159"/>
  <c r="E238"/>
  <c r="E152"/>
  <c r="E214"/>
  <c r="E236"/>
  <c r="E28"/>
  <c r="E176"/>
  <c r="E122"/>
  <c r="E211"/>
  <c r="E100"/>
  <c r="E198"/>
  <c r="E252"/>
  <c r="E182"/>
  <c r="E259"/>
  <c r="E246"/>
  <c r="E145"/>
  <c r="E264"/>
  <c r="E254"/>
  <c r="E170"/>
  <c r="E77"/>
  <c r="E276"/>
  <c r="E203"/>
  <c r="E265"/>
  <c r="E273"/>
  <c r="E75"/>
  <c r="E156"/>
  <c r="E218"/>
  <c r="E166"/>
  <c r="E255"/>
  <c r="E79"/>
  <c r="E120"/>
  <c r="E230"/>
  <c r="E135"/>
  <c r="E253"/>
  <c r="E226"/>
  <c r="E242"/>
  <c r="E221"/>
  <c r="E244"/>
  <c r="E74"/>
  <c r="E235"/>
  <c r="E146"/>
  <c r="E247"/>
  <c r="E224"/>
  <c r="E258"/>
  <c r="E73"/>
  <c r="E240"/>
  <c r="E30"/>
  <c r="E186"/>
  <c r="E263"/>
  <c r="E161"/>
  <c r="E142"/>
  <c r="E225"/>
  <c r="E210"/>
  <c r="E207"/>
  <c r="E229"/>
  <c r="E131"/>
  <c r="E243"/>
  <c r="E245"/>
  <c r="E148"/>
  <c r="E124"/>
  <c r="E213"/>
  <c r="E94"/>
  <c r="E212"/>
  <c r="E65"/>
  <c r="E199"/>
  <c r="E239"/>
  <c r="E251"/>
  <c r="E249"/>
  <c r="E227"/>
  <c r="E167"/>
  <c r="E205"/>
  <c r="E117"/>
  <c r="E220"/>
  <c r="E202"/>
  <c r="E109"/>
  <c r="E178"/>
  <c r="E81"/>
  <c r="E136"/>
  <c r="E197"/>
  <c r="E206"/>
  <c r="E157"/>
  <c r="E185"/>
  <c r="E160"/>
  <c r="E139"/>
  <c r="E188"/>
  <c r="E217"/>
  <c r="E177"/>
  <c r="E55"/>
  <c r="E215"/>
  <c r="E222"/>
  <c r="E172"/>
  <c r="E61"/>
  <c r="E158"/>
  <c r="E237"/>
  <c r="E190"/>
  <c r="E208"/>
  <c r="E118"/>
  <c r="E179"/>
  <c r="E187"/>
  <c r="E193"/>
  <c r="E164"/>
  <c r="E200"/>
  <c r="E138"/>
  <c r="E99"/>
  <c r="E140"/>
  <c r="E209"/>
  <c r="E62"/>
  <c r="E49"/>
  <c r="E127"/>
  <c r="E204"/>
  <c r="E165"/>
  <c r="E111"/>
  <c r="E153"/>
  <c r="E137"/>
  <c r="E130"/>
  <c r="E113"/>
  <c r="E68"/>
  <c r="E173"/>
  <c r="E92"/>
  <c r="E163"/>
  <c r="E60"/>
  <c r="E174"/>
  <c r="E128"/>
  <c r="E84"/>
  <c r="E175"/>
  <c r="E91"/>
  <c r="E106"/>
  <c r="E29"/>
  <c r="E71"/>
  <c r="E125"/>
  <c r="E25"/>
  <c r="E110"/>
  <c r="E105"/>
  <c r="E114"/>
  <c r="E20"/>
  <c r="E116"/>
  <c r="E112"/>
  <c r="E104"/>
  <c r="E88"/>
  <c r="E103"/>
  <c r="E147"/>
  <c r="E87"/>
  <c r="E67"/>
  <c r="E41"/>
  <c r="E78"/>
  <c r="E132"/>
  <c r="E51"/>
  <c r="E133"/>
  <c r="E95"/>
  <c r="E121"/>
  <c r="E42"/>
  <c r="E47"/>
  <c r="E34"/>
  <c r="E48"/>
  <c r="E54"/>
  <c r="E108"/>
  <c r="E115"/>
  <c r="E50"/>
  <c r="E15"/>
  <c r="E76"/>
  <c r="E37"/>
  <c r="E126"/>
  <c r="E102"/>
  <c r="E82"/>
  <c r="E36"/>
  <c r="E53"/>
  <c r="E85"/>
  <c r="E70"/>
  <c r="E66"/>
  <c r="E35"/>
  <c r="E83"/>
  <c r="E90"/>
  <c r="E22"/>
  <c r="E69"/>
  <c r="E72"/>
  <c r="E59"/>
  <c r="E16"/>
  <c r="E19"/>
  <c r="E13"/>
  <c r="E23"/>
  <c r="E9"/>
  <c r="E31"/>
  <c r="E3"/>
</calcChain>
</file>

<file path=xl/sharedStrings.xml><?xml version="1.0" encoding="utf-8"?>
<sst xmlns="http://schemas.openxmlformats.org/spreadsheetml/2006/main" count="322" uniqueCount="306">
  <si>
    <t>Total:</t>
  </si>
  <si>
    <t>Male:</t>
  </si>
  <si>
    <t>No schooling completed</t>
  </si>
  <si>
    <t>Nursery to 4th grade</t>
  </si>
  <si>
    <t>5th and 6th grade</t>
  </si>
  <si>
    <t>7th and 8th grade</t>
  </si>
  <si>
    <t>9th grade</t>
  </si>
  <si>
    <t>10th grade</t>
  </si>
  <si>
    <t>11th grade</t>
  </si>
  <si>
    <t>12th grade, no diploma</t>
  </si>
  <si>
    <t>High school graduate (includes equivalency)</t>
  </si>
  <si>
    <t>Some college, less than 1 year</t>
  </si>
  <si>
    <t>Some college, 1 or more years, no degree</t>
  </si>
  <si>
    <t>Associate degree</t>
  </si>
  <si>
    <t>Bachelor's degree</t>
  </si>
  <si>
    <t>Master's degree</t>
  </si>
  <si>
    <t>Professional school degree</t>
  </si>
  <si>
    <t>Doctorate degree</t>
  </si>
  <si>
    <t>Female:</t>
  </si>
  <si>
    <t>Abilene, TX MSA</t>
  </si>
  <si>
    <t>Aguadilla, PR MSA</t>
  </si>
  <si>
    <t>Albany, GA MSA</t>
  </si>
  <si>
    <t>Albany--Schenectady--Troy, NY MSA</t>
  </si>
  <si>
    <t>Albuquerque, NM MSA</t>
  </si>
  <si>
    <t>Alexandria, LA MSA</t>
  </si>
  <si>
    <t>Allentown--Bethlehem--Easton, PA MSA</t>
  </si>
  <si>
    <t>Altoona, PA MSA</t>
  </si>
  <si>
    <t>Amarillo, TX MSA</t>
  </si>
  <si>
    <t>Anchorage, AK MSA</t>
  </si>
  <si>
    <t>Anniston, AL MSA</t>
  </si>
  <si>
    <t>Appleton--Oshkosh--Neenah, WI MSA</t>
  </si>
  <si>
    <t>Asheville, NC MSA</t>
  </si>
  <si>
    <t>Athens, GA MSA</t>
  </si>
  <si>
    <t>Atlanta, GA MSA</t>
  </si>
  <si>
    <t>Auburn--Opelika, AL MSA</t>
  </si>
  <si>
    <t>Augusta--Aiken, GA--SC MSA</t>
  </si>
  <si>
    <t>Austin--San Marcos, TX MSA</t>
  </si>
  <si>
    <t>Bakersfield, CA MSA</t>
  </si>
  <si>
    <t>Bangor, ME MSA</t>
  </si>
  <si>
    <t>Barnstable--Yarmouth, MA MSA</t>
  </si>
  <si>
    <t>Baton Rouge, LA MSA</t>
  </si>
  <si>
    <t>Beaumont--Port Arthur, TX MSA</t>
  </si>
  <si>
    <t>Bellingham, WA MSA</t>
  </si>
  <si>
    <t>Benton Harbor, MI MSA</t>
  </si>
  <si>
    <t>Billings, MT MSA</t>
  </si>
  <si>
    <t>Biloxi--Gulfport--Pascagoula, MS MSA</t>
  </si>
  <si>
    <t>Binghamton, NY MSA</t>
  </si>
  <si>
    <t>Birmingham, AL MSA</t>
  </si>
  <si>
    <t>Bismarck, ND MSA</t>
  </si>
  <si>
    <t>Bloomington, IN MSA</t>
  </si>
  <si>
    <t>Bloomington--Normal, IL MSA</t>
  </si>
  <si>
    <t>Boise City, ID MSA</t>
  </si>
  <si>
    <t>Boston--Worcester--Lawrence, MA--NH--ME--CT CMSA</t>
  </si>
  <si>
    <t>Brownsville--Harlingen--San Benito, TX MSA</t>
  </si>
  <si>
    <t>Bryan--College Station, TX MSA</t>
  </si>
  <si>
    <t>Buffalo--Niagara Falls, NY MSA</t>
  </si>
  <si>
    <t>Burlington, VT MSA</t>
  </si>
  <si>
    <t>Canton--Massillon, OH MSA</t>
  </si>
  <si>
    <t>Casper, WY MSA</t>
  </si>
  <si>
    <t>Cedar Rapids, IA MSA</t>
  </si>
  <si>
    <t>Champaign--Urbana, IL MSA</t>
  </si>
  <si>
    <t>Charleston--North Charleston, SC MSA</t>
  </si>
  <si>
    <t>Charleston, WV MSA</t>
  </si>
  <si>
    <t>Charlotte--Gastonia--Rock Hill, NC--SC MSA</t>
  </si>
  <si>
    <t>Charlottesville, VA MSA</t>
  </si>
  <si>
    <t>Chattanooga, TN--GA MSA</t>
  </si>
  <si>
    <t>Cheyenne, WY MSA</t>
  </si>
  <si>
    <t>Chicago--Gary--Kenosha, IL--IN--WI CMSA</t>
  </si>
  <si>
    <t>Chico--Paradise, CA MSA</t>
  </si>
  <si>
    <t>Cincinnati--Hamilton, OH--KY--IN CMSA</t>
  </si>
  <si>
    <t>Clarksville--Hopkinsville, TN--KY MSA</t>
  </si>
  <si>
    <t>Cleveland--Akron, OH CMSA</t>
  </si>
  <si>
    <t>Colorado Springs, CO MSA</t>
  </si>
  <si>
    <t>Columbia, MO MSA</t>
  </si>
  <si>
    <t>Columbia, SC MSA</t>
  </si>
  <si>
    <t>Columbus, GA--AL MSA</t>
  </si>
  <si>
    <t>Columbus, OH MSA</t>
  </si>
  <si>
    <t>Corpus Christi, TX MSA</t>
  </si>
  <si>
    <t>Corvallis, OR MSA</t>
  </si>
  <si>
    <t>Cumberland, MD--WV MSA</t>
  </si>
  <si>
    <t>Dallas--Fort Worth, TX CMSA</t>
  </si>
  <si>
    <t>Danville, VA MSA</t>
  </si>
  <si>
    <t>Davenport--Moline--Rock Island, IA--IL MSA</t>
  </si>
  <si>
    <t>Dayton--Springfield, OH MSA</t>
  </si>
  <si>
    <t>Daytona Beach, FL MSA</t>
  </si>
  <si>
    <t>Decatur, AL MSA</t>
  </si>
  <si>
    <t>Decatur, IL MSA</t>
  </si>
  <si>
    <t>Denver--Boulder--Greeley, CO CMSA</t>
  </si>
  <si>
    <t>Des Moines, IA MSA</t>
  </si>
  <si>
    <t>Detroit--Ann Arbor--Flint, MI CMSA</t>
  </si>
  <si>
    <t>Dothan, AL MSA</t>
  </si>
  <si>
    <t>Dover, DE MSA</t>
  </si>
  <si>
    <t>Dubuque, IA MSA</t>
  </si>
  <si>
    <t>Duluth--Superior, MN--WI MSA</t>
  </si>
  <si>
    <t>Eau Claire, WI MSA</t>
  </si>
  <si>
    <t>El Paso, TX MSA</t>
  </si>
  <si>
    <t>Elkhart--Goshen, IN MSA</t>
  </si>
  <si>
    <t>Elmira, NY MSA</t>
  </si>
  <si>
    <t>Enid, OK MSA</t>
  </si>
  <si>
    <t>Erie, PA MSA</t>
  </si>
  <si>
    <t>Eugene--Springfield, OR MSA</t>
  </si>
  <si>
    <t>Evansville--Henderson, IN--KY MSA</t>
  </si>
  <si>
    <t>Fargo--Moorhead, ND--MN MSA</t>
  </si>
  <si>
    <t>Fayetteville, NC MSA</t>
  </si>
  <si>
    <t>Fayetteville--Springdale--Rogers, AR MSA</t>
  </si>
  <si>
    <t>Flagstaff, AZ--UT MSA</t>
  </si>
  <si>
    <t>Florence, AL MSA</t>
  </si>
  <si>
    <t>Florence, SC MSA</t>
  </si>
  <si>
    <t>Fort Collins--Loveland, CO MSA</t>
  </si>
  <si>
    <t>Fort Myers--Cape Coral, FL MSA</t>
  </si>
  <si>
    <t>Fort Pierce--Port St. Lucie, FL MSA</t>
  </si>
  <si>
    <t>Fort Smith, AR--OK MSA</t>
  </si>
  <si>
    <t>Fort Walton Beach, FL MSA</t>
  </si>
  <si>
    <t>Fort Wayne, IN MSA</t>
  </si>
  <si>
    <t>Fresno, CA MSA</t>
  </si>
  <si>
    <t>Gadsden, AL MSA</t>
  </si>
  <si>
    <t>Gainesville, FL MSA</t>
  </si>
  <si>
    <t>Glens Falls, NY MSA</t>
  </si>
  <si>
    <t>Goldsboro, NC MSA</t>
  </si>
  <si>
    <t>Grand Forks, ND--MN MSA</t>
  </si>
  <si>
    <t>Grand Junction, CO MSA</t>
  </si>
  <si>
    <t>Grand Rapids--Muskegon--Holland, MI MSA</t>
  </si>
  <si>
    <t>Great Falls, MT MSA</t>
  </si>
  <si>
    <t>Green Bay, WI MSA</t>
  </si>
  <si>
    <t>Greensboro--Winston-Salem--High Point, NC MSA</t>
  </si>
  <si>
    <t>Greenville, NC MSA</t>
  </si>
  <si>
    <t>Greenville--Spartanburg--Anderson, SC MSA</t>
  </si>
  <si>
    <t>Harrisburg--Lebanon--Carlisle, PA MSA</t>
  </si>
  <si>
    <t>Hartford, CT MSA</t>
  </si>
  <si>
    <t>Hattiesburg, MS MSA</t>
  </si>
  <si>
    <t>Hickory--Morganton--Lenoir, NC MSA</t>
  </si>
  <si>
    <t>Honolulu, HI MSA</t>
  </si>
  <si>
    <t>Houma, LA MSA</t>
  </si>
  <si>
    <t>Houston--Galveston--Brazoria, TX CMSA</t>
  </si>
  <si>
    <t>Huntington--Ashland, WV--KY--OH MSA</t>
  </si>
  <si>
    <t>Huntsville, AL MSA</t>
  </si>
  <si>
    <t>Indianapolis, IN MSA</t>
  </si>
  <si>
    <t>Iowa City, IA MSA</t>
  </si>
  <si>
    <t>Jackson, MI MSA</t>
  </si>
  <si>
    <t>Jackson, MS MSA</t>
  </si>
  <si>
    <t>Jackson, TN MSA</t>
  </si>
  <si>
    <t>Jacksonville, FL MSA</t>
  </si>
  <si>
    <t>Jacksonville, NC MSA</t>
  </si>
  <si>
    <t>Jamestown, NY MSA</t>
  </si>
  <si>
    <t>Janesville--Beloit, WI MSA</t>
  </si>
  <si>
    <t>Johnson City--Kingsport--Bristol, TN--VA MSA</t>
  </si>
  <si>
    <t>Johnstown, PA MSA</t>
  </si>
  <si>
    <t>Jonesboro, AR MSA</t>
  </si>
  <si>
    <t>Joplin, MO MSA</t>
  </si>
  <si>
    <t>Kalamazoo--Battle Creek, MI MSA</t>
  </si>
  <si>
    <t>Kansas City, MO--KS MSA</t>
  </si>
  <si>
    <t>Killeen--Temple, TX MSA</t>
  </si>
  <si>
    <t>Knoxville, TN MSA</t>
  </si>
  <si>
    <t>Kokomo, IN MSA</t>
  </si>
  <si>
    <t>La Crosse, WI--MN MSA</t>
  </si>
  <si>
    <t>Lafayette, LA MSA</t>
  </si>
  <si>
    <t>Lafayette, IN MSA</t>
  </si>
  <si>
    <t>Lake Charles, LA MSA</t>
  </si>
  <si>
    <t>Lakeland--Winter Haven, FL MSA</t>
  </si>
  <si>
    <t>Lancaster, PA MSA</t>
  </si>
  <si>
    <t>Lansing--East Lansing, MI MSA</t>
  </si>
  <si>
    <t>Laredo, TX MSA</t>
  </si>
  <si>
    <t>Las Cruces, NM MSA</t>
  </si>
  <si>
    <t>Las Vegas, NV--AZ MSA</t>
  </si>
  <si>
    <t>Lawrence, KS MSA</t>
  </si>
  <si>
    <t>Lawton, OK MSA</t>
  </si>
  <si>
    <t>Lewiston--Auburn, ME MSA</t>
  </si>
  <si>
    <t>Lexington, KY MSA</t>
  </si>
  <si>
    <t>Lima, OH MSA</t>
  </si>
  <si>
    <t>Lincoln, NE MSA</t>
  </si>
  <si>
    <t>Little Rock--North Little Rock, AR MSA</t>
  </si>
  <si>
    <t>Longview--Marshall, TX MSA</t>
  </si>
  <si>
    <t>Los Angeles--Riverside--Orange County, CA CMSA</t>
  </si>
  <si>
    <t>Louisville, KY--IN MSA</t>
  </si>
  <si>
    <t>Lubbock, TX MSA</t>
  </si>
  <si>
    <t>Lynchburg, VA MSA</t>
  </si>
  <si>
    <t>Macon, GA MSA</t>
  </si>
  <si>
    <t>Madison, WI MSA</t>
  </si>
  <si>
    <t>Mansfield, OH MSA</t>
  </si>
  <si>
    <t>Mayagüez, PR MSA</t>
  </si>
  <si>
    <t>McAllen--Edinburg--Mission, TX MSA</t>
  </si>
  <si>
    <t>Medford--Ashland, OR MSA</t>
  </si>
  <si>
    <t>Melbourne--Titusville--Palm Bay, FL MSA</t>
  </si>
  <si>
    <t>Memphis, TN--AR--MS MSA</t>
  </si>
  <si>
    <t>Merced, CA MSA</t>
  </si>
  <si>
    <t>Miami--Fort Lauderdale, FL CMSA</t>
  </si>
  <si>
    <t>Milwaukee--Racine, WI CMSA</t>
  </si>
  <si>
    <t>Minneapolis--St. Paul, MN--WI MSA</t>
  </si>
  <si>
    <t>Missoula, MT MSA</t>
  </si>
  <si>
    <t>Mobile, AL MSA</t>
  </si>
  <si>
    <t>Modesto, CA MSA</t>
  </si>
  <si>
    <t>Monroe, LA MSA</t>
  </si>
  <si>
    <t>Montgomery, AL MSA</t>
  </si>
  <si>
    <t>Muncie, IN MSA</t>
  </si>
  <si>
    <t>Myrtle Beach, SC MSA</t>
  </si>
  <si>
    <t>Naples, FL MSA</t>
  </si>
  <si>
    <t>Nashville, TN MSA</t>
  </si>
  <si>
    <t>New London--Norwich, CT--RI MSA</t>
  </si>
  <si>
    <t>New Orleans, LA MSA</t>
  </si>
  <si>
    <t>New York--Northern New Jersey--Long Island, NY--NJ--CT--PA CMSA</t>
  </si>
  <si>
    <t>Norfolk--Virginia Beach--Newport News, VA--NC MSA</t>
  </si>
  <si>
    <t>Ocala, FL MSA</t>
  </si>
  <si>
    <t>Odessa--Midland, TX MSA</t>
  </si>
  <si>
    <t>Oklahoma City, OK MSA</t>
  </si>
  <si>
    <t>Omaha, NE--IA MSA</t>
  </si>
  <si>
    <t>Orlando, FL MSA</t>
  </si>
  <si>
    <t>Owensboro, KY MSA</t>
  </si>
  <si>
    <t>Panama City, FL MSA</t>
  </si>
  <si>
    <t>Parkersburg--Marietta, WV--OH MSA</t>
  </si>
  <si>
    <t>Pensacola, FL MSA</t>
  </si>
  <si>
    <t>Peoria--Pekin, IL MSA</t>
  </si>
  <si>
    <t>Philadelphia--Wilmington--Atlantic City, PA--NJ--DE--MD CMSA</t>
  </si>
  <si>
    <t>Phoenix--Mesa, AZ MSA</t>
  </si>
  <si>
    <t>Pine Bluff, AR MSA</t>
  </si>
  <si>
    <t>Pittsburgh, PA MSA</t>
  </si>
  <si>
    <t>Pittsfield, MA MSA</t>
  </si>
  <si>
    <t>Pocatello, ID MSA</t>
  </si>
  <si>
    <t>Ponce, PR MSA</t>
  </si>
  <si>
    <t>Portland, ME MSA</t>
  </si>
  <si>
    <t>Portland--Salem, OR--WA CMSA</t>
  </si>
  <si>
    <t>Providence--Fall River--Warwick, RI--MA MSA</t>
  </si>
  <si>
    <t>Provo--Orem, UT MSA</t>
  </si>
  <si>
    <t>Pueblo, CO MSA</t>
  </si>
  <si>
    <t>Punta Gorda, FL MSA</t>
  </si>
  <si>
    <t>Raleigh--Durham--Chapel Hill, NC MSA</t>
  </si>
  <si>
    <t>Rapid City, SD MSA</t>
  </si>
  <si>
    <t>Reading, PA MSA</t>
  </si>
  <si>
    <t>Redding, CA MSA</t>
  </si>
  <si>
    <t>Reno, NV MSA</t>
  </si>
  <si>
    <t>Richland--Kennewick--Pasco, WA MSA</t>
  </si>
  <si>
    <t>Richmond--Petersburg, VA MSA</t>
  </si>
  <si>
    <t>Roanoke, VA MSA</t>
  </si>
  <si>
    <t>Rochester, MN MSA</t>
  </si>
  <si>
    <t>Rochester, NY MSA</t>
  </si>
  <si>
    <t>Rockford, IL MSA</t>
  </si>
  <si>
    <t>Rocky Mount, NC MSA</t>
  </si>
  <si>
    <t>Sacramento--Yolo, CA CMSA</t>
  </si>
  <si>
    <t>Saginaw--Bay City--Midland, MI MSA</t>
  </si>
  <si>
    <t>St. Cloud, MN MSA</t>
  </si>
  <si>
    <t>St. Joseph, MO MSA</t>
  </si>
  <si>
    <t>St. Louis, MO--IL MSA</t>
  </si>
  <si>
    <t>Salinas, CA MSA</t>
  </si>
  <si>
    <t>Salt Lake City--Ogden, UT MSA</t>
  </si>
  <si>
    <t>San Angelo, TX MSA</t>
  </si>
  <si>
    <t>San Antonio, TX MSA</t>
  </si>
  <si>
    <t>San Diego, CA MSA</t>
  </si>
  <si>
    <t>San Francisco--Oakland--San Jose, CA CMSA</t>
  </si>
  <si>
    <t>San Juan--Caguas--Arecibo, PR CMSA</t>
  </si>
  <si>
    <t>San Luis Obispo--Atascadero--Paso Robles, CA MSA</t>
  </si>
  <si>
    <t>Santa Barbara--Santa Maria--Lompoc, CA MSA</t>
  </si>
  <si>
    <t>Santa Fe, NM MSA</t>
  </si>
  <si>
    <t>Sarasota--Bradenton, FL MSA</t>
  </si>
  <si>
    <t>Savannah, GA MSA</t>
  </si>
  <si>
    <t>Scranton--Wilkes-Barre--Hazleton, PA MSA</t>
  </si>
  <si>
    <t>Seattle--Tacoma--Bremerton, WA CMSA</t>
  </si>
  <si>
    <t>Sharon, PA MSA</t>
  </si>
  <si>
    <t>Sheboygan, WI MSA</t>
  </si>
  <si>
    <t>Sherman--Denison, TX MSA</t>
  </si>
  <si>
    <t>Shreveport--Bossier City, LA MSA</t>
  </si>
  <si>
    <t>Sioux City, IA--NE MSA</t>
  </si>
  <si>
    <t>Sioux Falls, SD MSA</t>
  </si>
  <si>
    <t>South Bend, IN MSA</t>
  </si>
  <si>
    <t>Spokane, WA MSA</t>
  </si>
  <si>
    <t>Springfield, IL MSA</t>
  </si>
  <si>
    <t>Springfield, MO MSA</t>
  </si>
  <si>
    <t>Springfield, MA MSA</t>
  </si>
  <si>
    <t>State College, PA MSA</t>
  </si>
  <si>
    <t>Steubenville--Weirton, OH--WV MSA</t>
  </si>
  <si>
    <t>Stockton--Lodi, CA MSA</t>
  </si>
  <si>
    <t>Sumter, SC MSA</t>
  </si>
  <si>
    <t>Syracuse, NY MSA</t>
  </si>
  <si>
    <t>Tallahassee, FL MSA</t>
  </si>
  <si>
    <t>Tampa--St. Petersburg--Clearwater, FL MSA</t>
  </si>
  <si>
    <t>Terre Haute, IN MSA</t>
  </si>
  <si>
    <t>Texarkana, TX--Texarkana, AR MSA</t>
  </si>
  <si>
    <t>Toledo, OH MSA</t>
  </si>
  <si>
    <t>Topeka, KS MSA</t>
  </si>
  <si>
    <t>Tucson, AZ MSA</t>
  </si>
  <si>
    <t>Tulsa, OK MSA</t>
  </si>
  <si>
    <t>Tuscaloosa, AL MSA</t>
  </si>
  <si>
    <t>Tyler, TX MSA</t>
  </si>
  <si>
    <t>Utica--Rome, NY MSA</t>
  </si>
  <si>
    <t>Victoria, TX MSA</t>
  </si>
  <si>
    <t>Visalia--Tulare--Porterville, CA MSA</t>
  </si>
  <si>
    <t>Waco, TX MSA</t>
  </si>
  <si>
    <t>Washington--Baltimore, DC--MD--VA--WV CMSA</t>
  </si>
  <si>
    <t>Waterloo--Cedar Falls, IA MSA</t>
  </si>
  <si>
    <t>Wausau, WI MSA</t>
  </si>
  <si>
    <t>West Palm Beach--Boca Raton, FL MSA</t>
  </si>
  <si>
    <t>Wheeling, WV--OH MSA</t>
  </si>
  <si>
    <t>Wichita, KS MSA</t>
  </si>
  <si>
    <t>Wichita Falls, TX MSA</t>
  </si>
  <si>
    <t>Williamsport, PA MSA</t>
  </si>
  <si>
    <t>Wilmington, NC MSA</t>
  </si>
  <si>
    <t>Yakima, WA MSA</t>
  </si>
  <si>
    <t>York, PA MSA</t>
  </si>
  <si>
    <t>Youngstown--Warren, OH MSA</t>
  </si>
  <si>
    <t>Yuba City, CA MSA</t>
  </si>
  <si>
    <t>Yuma, AZ MSA</t>
  </si>
  <si>
    <t>city</t>
  </si>
  <si>
    <t>college</t>
  </si>
  <si>
    <t/>
  </si>
  <si>
    <t>reference</t>
  </si>
  <si>
    <t>% college</t>
  </si>
  <si>
    <t>total</t>
  </si>
  <si>
    <t>surplus college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</si>
</sst>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0" fillId="0" borderId="0" xfId="0" quotePrefix="1"/>
    <xf numFmtId="9" fontId="0" fillId="0" borderId="0" xfId="0" applyNumberForma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83"/>
  <sheetViews>
    <sheetView tabSelected="1" zoomScale="125" workbookViewId="0">
      <pane ySplit="1" topLeftCell="A263" activePane="bottomLeft" state="frozen"/>
      <selection pane="bottomLeft" activeCell="D283" sqref="D283"/>
    </sheetView>
  </sheetViews>
  <sheetFormatPr defaultRowHeight="12.75"/>
  <cols>
    <col min="1" max="1" width="8.7109375" bestFit="1" customWidth="1"/>
    <col min="2" max="2" width="20.42578125" customWidth="1"/>
    <col min="3" max="3" width="13.5703125" bestFit="1" customWidth="1"/>
    <col min="5" max="5" width="10.42578125" bestFit="1" customWidth="1"/>
    <col min="6" max="6" width="11.42578125" bestFit="1" customWidth="1"/>
    <col min="8" max="8" width="9.42578125" bestFit="1" customWidth="1"/>
    <col min="9" max="14" width="9.28515625" bestFit="1" customWidth="1"/>
  </cols>
  <sheetData>
    <row r="1" spans="1:41">
      <c r="A1" t="s">
        <v>302</v>
      </c>
      <c r="B1" t="s">
        <v>299</v>
      </c>
      <c r="C1" t="s">
        <v>305</v>
      </c>
      <c r="D1" t="s">
        <v>303</v>
      </c>
      <c r="E1" t="s">
        <v>300</v>
      </c>
      <c r="F1" t="s">
        <v>0</v>
      </c>
      <c r="G1" s="2" t="s">
        <v>301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2</v>
      </c>
      <c r="AA1" t="s">
        <v>3</v>
      </c>
      <c r="AB1" t="s">
        <v>4</v>
      </c>
      <c r="AC1" t="s">
        <v>5</v>
      </c>
      <c r="AD1" t="s">
        <v>6</v>
      </c>
      <c r="AE1" t="s">
        <v>7</v>
      </c>
      <c r="AF1" t="s">
        <v>8</v>
      </c>
      <c r="AG1" t="s">
        <v>9</v>
      </c>
      <c r="AH1" t="s">
        <v>10</v>
      </c>
      <c r="AI1" t="s">
        <v>11</v>
      </c>
      <c r="AJ1" t="s">
        <v>12</v>
      </c>
      <c r="AK1" t="s">
        <v>13</v>
      </c>
      <c r="AL1" t="s">
        <v>14</v>
      </c>
      <c r="AM1" t="s">
        <v>15</v>
      </c>
      <c r="AN1" t="s">
        <v>16</v>
      </c>
      <c r="AO1" t="s">
        <v>17</v>
      </c>
    </row>
    <row r="2" spans="1:41">
      <c r="B2" t="s">
        <v>199</v>
      </c>
      <c r="C2" s="4"/>
      <c r="D2" s="3"/>
      <c r="E2" s="1">
        <f t="shared" ref="E2:E65" si="0">SUM(U2:X2,AL2:AO2)</f>
        <v>4313375</v>
      </c>
      <c r="F2" s="1">
        <v>14142132</v>
      </c>
      <c r="G2" s="1"/>
      <c r="H2" s="1">
        <v>6572516</v>
      </c>
      <c r="I2" s="1">
        <v>117300</v>
      </c>
      <c r="J2" s="1">
        <v>52502</v>
      </c>
      <c r="K2" s="1">
        <v>146270</v>
      </c>
      <c r="L2" s="1">
        <v>206335</v>
      </c>
      <c r="M2" s="1">
        <v>149782</v>
      </c>
      <c r="N2" s="1">
        <v>170639</v>
      </c>
      <c r="O2" s="1">
        <v>163670</v>
      </c>
      <c r="P2" s="1">
        <v>331940</v>
      </c>
      <c r="Q2" s="1">
        <v>1645263</v>
      </c>
      <c r="R2" s="1">
        <v>338562</v>
      </c>
      <c r="S2" s="1">
        <v>770544</v>
      </c>
      <c r="T2" s="1">
        <v>330130</v>
      </c>
      <c r="U2" s="1">
        <v>1230116</v>
      </c>
      <c r="V2" s="1">
        <v>552140</v>
      </c>
      <c r="W2" s="1">
        <v>257872</v>
      </c>
      <c r="X2" s="1">
        <v>109451</v>
      </c>
      <c r="Y2" s="1">
        <v>7569616</v>
      </c>
      <c r="Z2" s="1">
        <v>146002</v>
      </c>
      <c r="AA2" s="1">
        <v>74020</v>
      </c>
      <c r="AB2" s="1">
        <v>174254</v>
      </c>
      <c r="AC2" s="1">
        <v>265239</v>
      </c>
      <c r="AD2" s="1">
        <v>169712</v>
      </c>
      <c r="AE2" s="1">
        <v>192132</v>
      </c>
      <c r="AF2" s="1">
        <v>189316</v>
      </c>
      <c r="AG2" s="1">
        <v>364797</v>
      </c>
      <c r="AH2" s="1">
        <v>2109145</v>
      </c>
      <c r="AI2" s="1">
        <v>422483</v>
      </c>
      <c r="AJ2" s="1">
        <v>822081</v>
      </c>
      <c r="AK2" s="1">
        <v>476639</v>
      </c>
      <c r="AL2" s="1">
        <v>1296931</v>
      </c>
      <c r="AM2" s="1">
        <v>644044</v>
      </c>
      <c r="AN2" s="1">
        <v>162922</v>
      </c>
      <c r="AO2" s="1">
        <v>59899</v>
      </c>
    </row>
    <row r="3" spans="1:41">
      <c r="B3" t="s">
        <v>172</v>
      </c>
      <c r="C3" s="4"/>
      <c r="D3" s="3"/>
      <c r="E3" s="1">
        <f t="shared" si="0"/>
        <v>2460525</v>
      </c>
      <c r="F3" s="1">
        <v>10087457</v>
      </c>
      <c r="G3" s="1"/>
      <c r="H3" s="1">
        <v>4872001</v>
      </c>
      <c r="I3" s="1">
        <v>177631</v>
      </c>
      <c r="J3" s="1">
        <v>86118</v>
      </c>
      <c r="K3" s="1">
        <v>252150</v>
      </c>
      <c r="L3" s="1">
        <v>144176</v>
      </c>
      <c r="M3" s="1">
        <v>141813</v>
      </c>
      <c r="N3" s="1">
        <v>108434</v>
      </c>
      <c r="O3" s="1">
        <v>129848</v>
      </c>
      <c r="P3" s="1">
        <v>272997</v>
      </c>
      <c r="Q3" s="1">
        <v>907400</v>
      </c>
      <c r="R3" s="1">
        <v>297299</v>
      </c>
      <c r="S3" s="1">
        <v>747018</v>
      </c>
      <c r="T3" s="1">
        <v>310971</v>
      </c>
      <c r="U3" s="1">
        <v>806275</v>
      </c>
      <c r="V3" s="1">
        <v>284179</v>
      </c>
      <c r="W3" s="1">
        <v>141717</v>
      </c>
      <c r="X3" s="1">
        <v>63975</v>
      </c>
      <c r="Y3" s="1">
        <v>5215456</v>
      </c>
      <c r="Z3" s="1">
        <v>206432</v>
      </c>
      <c r="AA3" s="1">
        <v>99936</v>
      </c>
      <c r="AB3" s="1">
        <v>268710</v>
      </c>
      <c r="AC3" s="1">
        <v>162359</v>
      </c>
      <c r="AD3" s="1">
        <v>151967</v>
      </c>
      <c r="AE3" s="1">
        <v>118799</v>
      </c>
      <c r="AF3" s="1">
        <v>140064</v>
      </c>
      <c r="AG3" s="1">
        <v>263448</v>
      </c>
      <c r="AH3" s="1">
        <v>1088204</v>
      </c>
      <c r="AI3" s="1">
        <v>383392</v>
      </c>
      <c r="AJ3" s="1">
        <v>794048</v>
      </c>
      <c r="AK3" s="1">
        <v>373718</v>
      </c>
      <c r="AL3" s="1">
        <v>794552</v>
      </c>
      <c r="AM3" s="1">
        <v>252093</v>
      </c>
      <c r="AN3" s="1">
        <v>86762</v>
      </c>
      <c r="AO3" s="1">
        <v>30972</v>
      </c>
    </row>
    <row r="4" spans="1:41">
      <c r="B4" t="s">
        <v>67</v>
      </c>
      <c r="C4" s="4"/>
      <c r="D4" s="3"/>
      <c r="E4" s="1">
        <f t="shared" si="0"/>
        <v>1685799</v>
      </c>
      <c r="F4" s="1">
        <v>5835442</v>
      </c>
      <c r="G4" s="1"/>
      <c r="H4" s="1">
        <v>2770830</v>
      </c>
      <c r="I4" s="1">
        <v>42862</v>
      </c>
      <c r="J4" s="1">
        <v>22769</v>
      </c>
      <c r="K4" s="1">
        <v>71141</v>
      </c>
      <c r="L4" s="1">
        <v>82403</v>
      </c>
      <c r="M4" s="1">
        <v>56876</v>
      </c>
      <c r="N4" s="1">
        <v>72691</v>
      </c>
      <c r="O4" s="1">
        <v>69143</v>
      </c>
      <c r="P4" s="1">
        <v>113743</v>
      </c>
      <c r="Q4" s="1">
        <v>667472</v>
      </c>
      <c r="R4" s="1">
        <v>178824</v>
      </c>
      <c r="S4" s="1">
        <v>395627</v>
      </c>
      <c r="T4" s="1">
        <v>142163</v>
      </c>
      <c r="U4" s="1">
        <v>522366</v>
      </c>
      <c r="V4" s="1">
        <v>209509</v>
      </c>
      <c r="W4" s="1">
        <v>86241</v>
      </c>
      <c r="X4" s="1">
        <v>37000</v>
      </c>
      <c r="Y4" s="1">
        <v>3064612</v>
      </c>
      <c r="Z4" s="1">
        <v>44841</v>
      </c>
      <c r="AA4" s="1">
        <v>23813</v>
      </c>
      <c r="AB4" s="1">
        <v>66706</v>
      </c>
      <c r="AC4" s="1">
        <v>103860</v>
      </c>
      <c r="AD4" s="1">
        <v>58741</v>
      </c>
      <c r="AE4" s="1">
        <v>83781</v>
      </c>
      <c r="AF4" s="1">
        <v>76744</v>
      </c>
      <c r="AG4" s="1">
        <v>112237</v>
      </c>
      <c r="AH4" s="1">
        <v>813058</v>
      </c>
      <c r="AI4" s="1">
        <v>234411</v>
      </c>
      <c r="AJ4" s="1">
        <v>427381</v>
      </c>
      <c r="AK4" s="1">
        <v>188356</v>
      </c>
      <c r="AL4" s="1">
        <v>541603</v>
      </c>
      <c r="AM4" s="1">
        <v>219172</v>
      </c>
      <c r="AN4" s="1">
        <v>51183</v>
      </c>
      <c r="AO4" s="1">
        <v>18725</v>
      </c>
    </row>
    <row r="5" spans="1:41">
      <c r="B5" t="s">
        <v>285</v>
      </c>
      <c r="C5" s="4"/>
      <c r="D5" s="3"/>
      <c r="E5" s="1">
        <f t="shared" si="0"/>
        <v>1868351</v>
      </c>
      <c r="F5" s="1">
        <v>5036513</v>
      </c>
      <c r="G5" s="1"/>
      <c r="H5" s="1">
        <v>2380609</v>
      </c>
      <c r="I5" s="1">
        <v>25278</v>
      </c>
      <c r="J5" s="1">
        <v>12741</v>
      </c>
      <c r="K5" s="1">
        <v>32538</v>
      </c>
      <c r="L5" s="1">
        <v>56320</v>
      </c>
      <c r="M5" s="1">
        <v>48380</v>
      </c>
      <c r="N5" s="1">
        <v>58678</v>
      </c>
      <c r="O5" s="1">
        <v>53530</v>
      </c>
      <c r="P5" s="1">
        <v>76227</v>
      </c>
      <c r="Q5" s="1">
        <v>521691</v>
      </c>
      <c r="R5" s="1">
        <v>136496</v>
      </c>
      <c r="S5" s="1">
        <v>301241</v>
      </c>
      <c r="T5" s="1">
        <v>104805</v>
      </c>
      <c r="U5" s="1">
        <v>503346</v>
      </c>
      <c r="V5" s="1">
        <v>271991</v>
      </c>
      <c r="W5" s="1">
        <v>106708</v>
      </c>
      <c r="X5" s="1">
        <v>70639</v>
      </c>
      <c r="Y5" s="1">
        <v>2655904</v>
      </c>
      <c r="Z5" s="1">
        <v>25446</v>
      </c>
      <c r="AA5" s="1">
        <v>12598</v>
      </c>
      <c r="AB5" s="1">
        <v>32329</v>
      </c>
      <c r="AC5" s="1">
        <v>64534</v>
      </c>
      <c r="AD5" s="1">
        <v>49704</v>
      </c>
      <c r="AE5" s="1">
        <v>65029</v>
      </c>
      <c r="AF5" s="1">
        <v>60121</v>
      </c>
      <c r="AG5" s="1">
        <v>85630</v>
      </c>
      <c r="AH5" s="1">
        <v>646027</v>
      </c>
      <c r="AI5" s="1">
        <v>190128</v>
      </c>
      <c r="AJ5" s="1">
        <v>353979</v>
      </c>
      <c r="AK5" s="1">
        <v>154712</v>
      </c>
      <c r="AL5" s="1">
        <v>546386</v>
      </c>
      <c r="AM5" s="1">
        <v>269412</v>
      </c>
      <c r="AN5" s="1">
        <v>66311</v>
      </c>
      <c r="AO5" s="1">
        <v>33558</v>
      </c>
    </row>
    <row r="6" spans="1:41">
      <c r="B6" t="s">
        <v>246</v>
      </c>
      <c r="C6" s="4"/>
      <c r="D6" s="3"/>
      <c r="E6" s="1">
        <f t="shared" si="0"/>
        <v>1774816</v>
      </c>
      <c r="F6" s="1">
        <v>4764188</v>
      </c>
      <c r="G6" s="1"/>
      <c r="H6" s="1">
        <v>2329986</v>
      </c>
      <c r="I6" s="1">
        <v>49294</v>
      </c>
      <c r="J6" s="1">
        <v>20377</v>
      </c>
      <c r="K6" s="1">
        <v>56928</v>
      </c>
      <c r="L6" s="1">
        <v>42789</v>
      </c>
      <c r="M6" s="1">
        <v>36737</v>
      </c>
      <c r="N6" s="1">
        <v>34992</v>
      </c>
      <c r="O6" s="1">
        <v>37953</v>
      </c>
      <c r="P6" s="1">
        <v>89981</v>
      </c>
      <c r="Q6" s="1">
        <v>391979</v>
      </c>
      <c r="R6" s="1">
        <v>130034</v>
      </c>
      <c r="S6" s="1">
        <v>361872</v>
      </c>
      <c r="T6" s="1">
        <v>156422</v>
      </c>
      <c r="U6" s="1">
        <v>539923</v>
      </c>
      <c r="V6" s="1">
        <v>235761</v>
      </c>
      <c r="W6" s="1">
        <v>80813</v>
      </c>
      <c r="X6" s="1">
        <v>64131</v>
      </c>
      <c r="Y6" s="1">
        <v>2434202</v>
      </c>
      <c r="Z6" s="1">
        <v>58651</v>
      </c>
      <c r="AA6" s="1">
        <v>25177</v>
      </c>
      <c r="AB6" s="1">
        <v>60604</v>
      </c>
      <c r="AC6" s="1">
        <v>49026</v>
      </c>
      <c r="AD6" s="1">
        <v>37402</v>
      </c>
      <c r="AE6" s="1">
        <v>38834</v>
      </c>
      <c r="AF6" s="1">
        <v>37692</v>
      </c>
      <c r="AG6" s="1">
        <v>89224</v>
      </c>
      <c r="AH6" s="1">
        <v>449091</v>
      </c>
      <c r="AI6" s="1">
        <v>167653</v>
      </c>
      <c r="AJ6" s="1">
        <v>379816</v>
      </c>
      <c r="AK6" s="1">
        <v>186844</v>
      </c>
      <c r="AL6" s="1">
        <v>564528</v>
      </c>
      <c r="AM6" s="1">
        <v>204288</v>
      </c>
      <c r="AN6" s="1">
        <v>58188</v>
      </c>
      <c r="AO6" s="1">
        <v>27184</v>
      </c>
    </row>
    <row r="7" spans="1:41">
      <c r="B7" t="s">
        <v>211</v>
      </c>
      <c r="C7" s="4"/>
      <c r="D7" s="3"/>
      <c r="E7" s="1">
        <f t="shared" si="0"/>
        <v>1096382</v>
      </c>
      <c r="F7" s="1">
        <v>4079483</v>
      </c>
      <c r="G7" s="1"/>
      <c r="H7" s="1">
        <v>1901923</v>
      </c>
      <c r="I7" s="1">
        <v>18654</v>
      </c>
      <c r="J7" s="1">
        <v>8096</v>
      </c>
      <c r="K7" s="1">
        <v>19260</v>
      </c>
      <c r="L7" s="1">
        <v>46072</v>
      </c>
      <c r="M7" s="1">
        <v>41655</v>
      </c>
      <c r="N7" s="1">
        <v>64301</v>
      </c>
      <c r="O7" s="1">
        <v>62666</v>
      </c>
      <c r="P7" s="1">
        <v>81630</v>
      </c>
      <c r="Q7" s="1">
        <v>573201</v>
      </c>
      <c r="R7" s="1">
        <v>111508</v>
      </c>
      <c r="S7" s="1">
        <v>221542</v>
      </c>
      <c r="T7" s="1">
        <v>94803</v>
      </c>
      <c r="U7" s="1">
        <v>339299</v>
      </c>
      <c r="V7" s="1">
        <v>125026</v>
      </c>
      <c r="W7" s="1">
        <v>59785</v>
      </c>
      <c r="X7" s="1">
        <v>34425</v>
      </c>
      <c r="Y7" s="1">
        <v>2177560</v>
      </c>
      <c r="Z7" s="1">
        <v>20278</v>
      </c>
      <c r="AA7" s="1">
        <v>8921</v>
      </c>
      <c r="AB7" s="1">
        <v>20785</v>
      </c>
      <c r="AC7" s="1">
        <v>59828</v>
      </c>
      <c r="AD7" s="1">
        <v>46126</v>
      </c>
      <c r="AE7" s="1">
        <v>76030</v>
      </c>
      <c r="AF7" s="1">
        <v>74777</v>
      </c>
      <c r="AG7" s="1">
        <v>89049</v>
      </c>
      <c r="AH7" s="1">
        <v>724889</v>
      </c>
      <c r="AI7" s="1">
        <v>142051</v>
      </c>
      <c r="AJ7" s="1">
        <v>238572</v>
      </c>
      <c r="AK7" s="1">
        <v>138407</v>
      </c>
      <c r="AL7" s="1">
        <v>345601</v>
      </c>
      <c r="AM7" s="1">
        <v>137132</v>
      </c>
      <c r="AN7" s="1">
        <v>39031</v>
      </c>
      <c r="AO7" s="1">
        <v>16083</v>
      </c>
    </row>
    <row r="8" spans="1:41">
      <c r="B8" t="s">
        <v>52</v>
      </c>
      <c r="C8" s="4"/>
      <c r="D8" s="3"/>
      <c r="E8" s="1">
        <f t="shared" si="0"/>
        <v>1343654</v>
      </c>
      <c r="F8" s="1">
        <v>3906653</v>
      </c>
      <c r="G8" s="1"/>
      <c r="H8" s="1">
        <v>1843759</v>
      </c>
      <c r="I8" s="1">
        <v>20481</v>
      </c>
      <c r="J8" s="1">
        <v>9106</v>
      </c>
      <c r="K8" s="1">
        <v>20314</v>
      </c>
      <c r="L8" s="1">
        <v>46539</v>
      </c>
      <c r="M8" s="1">
        <v>36408</v>
      </c>
      <c r="N8" s="1">
        <v>42007</v>
      </c>
      <c r="O8" s="1">
        <v>32414</v>
      </c>
      <c r="P8" s="1">
        <v>59440</v>
      </c>
      <c r="Q8" s="1">
        <v>477412</v>
      </c>
      <c r="R8" s="1">
        <v>99283</v>
      </c>
      <c r="S8" s="1">
        <v>211901</v>
      </c>
      <c r="T8" s="1">
        <v>112569</v>
      </c>
      <c r="U8" s="1">
        <v>390225</v>
      </c>
      <c r="V8" s="1">
        <v>181052</v>
      </c>
      <c r="W8" s="1">
        <v>60082</v>
      </c>
      <c r="X8" s="1">
        <v>44526</v>
      </c>
      <c r="Y8" s="1">
        <v>2062894</v>
      </c>
      <c r="Z8" s="1">
        <v>26262</v>
      </c>
      <c r="AA8" s="1">
        <v>11644</v>
      </c>
      <c r="AB8" s="1">
        <v>22605</v>
      </c>
      <c r="AC8" s="1">
        <v>53531</v>
      </c>
      <c r="AD8" s="1">
        <v>38103</v>
      </c>
      <c r="AE8" s="1">
        <v>44024</v>
      </c>
      <c r="AF8" s="1">
        <v>34812</v>
      </c>
      <c r="AG8" s="1">
        <v>62372</v>
      </c>
      <c r="AH8" s="1">
        <v>568289</v>
      </c>
      <c r="AI8" s="1">
        <v>125076</v>
      </c>
      <c r="AJ8" s="1">
        <v>236570</v>
      </c>
      <c r="AK8" s="1">
        <v>171837</v>
      </c>
      <c r="AL8" s="1">
        <v>408751</v>
      </c>
      <c r="AM8" s="1">
        <v>194767</v>
      </c>
      <c r="AN8" s="1">
        <v>41640</v>
      </c>
      <c r="AO8" s="1">
        <v>22611</v>
      </c>
    </row>
    <row r="9" spans="1:41">
      <c r="B9" t="s">
        <v>89</v>
      </c>
      <c r="C9" s="4"/>
      <c r="D9" s="3"/>
      <c r="E9" s="1">
        <f t="shared" si="0"/>
        <v>840976</v>
      </c>
      <c r="F9" s="1">
        <v>3548118</v>
      </c>
      <c r="G9" s="1"/>
      <c r="H9" s="1">
        <v>1681310</v>
      </c>
      <c r="I9" s="1">
        <v>16742</v>
      </c>
      <c r="J9" s="1">
        <v>5521</v>
      </c>
      <c r="K9" s="1">
        <v>14516</v>
      </c>
      <c r="L9" s="1">
        <v>39964</v>
      </c>
      <c r="M9" s="1">
        <v>35230</v>
      </c>
      <c r="N9" s="1">
        <v>56201</v>
      </c>
      <c r="O9" s="1">
        <v>57686</v>
      </c>
      <c r="P9" s="1">
        <v>64127</v>
      </c>
      <c r="Q9" s="1">
        <v>458428</v>
      </c>
      <c r="R9" s="1">
        <v>126619</v>
      </c>
      <c r="S9" s="1">
        <v>269781</v>
      </c>
      <c r="T9" s="1">
        <v>102933</v>
      </c>
      <c r="U9" s="1">
        <v>260926</v>
      </c>
      <c r="V9" s="1">
        <v>112492</v>
      </c>
      <c r="W9" s="1">
        <v>40807</v>
      </c>
      <c r="X9" s="1">
        <v>19337</v>
      </c>
      <c r="Y9" s="1">
        <v>1866808</v>
      </c>
      <c r="Z9" s="1">
        <v>18509</v>
      </c>
      <c r="AA9" s="1">
        <v>5892</v>
      </c>
      <c r="AB9" s="1">
        <v>15287</v>
      </c>
      <c r="AC9" s="1">
        <v>45238</v>
      </c>
      <c r="AD9" s="1">
        <v>36383</v>
      </c>
      <c r="AE9" s="1">
        <v>61502</v>
      </c>
      <c r="AF9" s="1">
        <v>64313</v>
      </c>
      <c r="AG9" s="1">
        <v>67538</v>
      </c>
      <c r="AH9" s="1">
        <v>572347</v>
      </c>
      <c r="AI9" s="1">
        <v>159438</v>
      </c>
      <c r="AJ9" s="1">
        <v>277678</v>
      </c>
      <c r="AK9" s="1">
        <v>135269</v>
      </c>
      <c r="AL9" s="1">
        <v>257879</v>
      </c>
      <c r="AM9" s="1">
        <v>116649</v>
      </c>
      <c r="AN9" s="1">
        <v>23835</v>
      </c>
      <c r="AO9" s="1">
        <v>9051</v>
      </c>
    </row>
    <row r="10" spans="1:41">
      <c r="B10" t="s">
        <v>80</v>
      </c>
      <c r="C10" s="4"/>
      <c r="D10" s="3"/>
      <c r="E10" s="1">
        <f t="shared" si="0"/>
        <v>921543</v>
      </c>
      <c r="F10" s="1">
        <v>3248569</v>
      </c>
      <c r="G10" s="1"/>
      <c r="H10" s="1">
        <v>1583814</v>
      </c>
      <c r="I10" s="1">
        <v>34127</v>
      </c>
      <c r="J10" s="1">
        <v>19227</v>
      </c>
      <c r="K10" s="1">
        <v>54911</v>
      </c>
      <c r="L10" s="1">
        <v>42265</v>
      </c>
      <c r="M10" s="1">
        <v>45587</v>
      </c>
      <c r="N10" s="1">
        <v>39962</v>
      </c>
      <c r="O10" s="1">
        <v>39985</v>
      </c>
      <c r="P10" s="1">
        <v>55374</v>
      </c>
      <c r="Q10" s="1">
        <v>325512</v>
      </c>
      <c r="R10" s="1">
        <v>104574</v>
      </c>
      <c r="S10" s="1">
        <v>246499</v>
      </c>
      <c r="T10" s="1">
        <v>86034</v>
      </c>
      <c r="U10" s="1">
        <v>326077</v>
      </c>
      <c r="V10" s="1">
        <v>108460</v>
      </c>
      <c r="W10" s="1">
        <v>36992</v>
      </c>
      <c r="X10" s="1">
        <v>18228</v>
      </c>
      <c r="Y10" s="1">
        <v>1664755</v>
      </c>
      <c r="Z10" s="1">
        <v>28634</v>
      </c>
      <c r="AA10" s="1">
        <v>14713</v>
      </c>
      <c r="AB10" s="1">
        <v>43780</v>
      </c>
      <c r="AC10" s="1">
        <v>42595</v>
      </c>
      <c r="AD10" s="1">
        <v>44439</v>
      </c>
      <c r="AE10" s="1">
        <v>44224</v>
      </c>
      <c r="AF10" s="1">
        <v>44987</v>
      </c>
      <c r="AG10" s="1">
        <v>57455</v>
      </c>
      <c r="AH10" s="1">
        <v>409385</v>
      </c>
      <c r="AI10" s="1">
        <v>141265</v>
      </c>
      <c r="AJ10" s="1">
        <v>265560</v>
      </c>
      <c r="AK10" s="1">
        <v>95932</v>
      </c>
      <c r="AL10" s="1">
        <v>309174</v>
      </c>
      <c r="AM10" s="1">
        <v>94598</v>
      </c>
      <c r="AN10" s="1">
        <v>19830</v>
      </c>
      <c r="AO10" s="1">
        <v>8184</v>
      </c>
    </row>
    <row r="11" spans="1:41">
      <c r="B11" t="s">
        <v>133</v>
      </c>
      <c r="C11" s="4"/>
      <c r="D11" s="3"/>
      <c r="E11" s="1">
        <f t="shared" si="0"/>
        <v>757710</v>
      </c>
      <c r="F11" s="1">
        <v>2858299</v>
      </c>
      <c r="G11" s="1"/>
      <c r="H11" s="1">
        <v>1393382</v>
      </c>
      <c r="I11" s="1">
        <v>37100</v>
      </c>
      <c r="J11" s="1">
        <v>19110</v>
      </c>
      <c r="K11" s="1">
        <v>56207</v>
      </c>
      <c r="L11" s="1">
        <v>43636</v>
      </c>
      <c r="M11" s="1">
        <v>49154</v>
      </c>
      <c r="N11" s="1">
        <v>36983</v>
      </c>
      <c r="O11" s="1">
        <v>37728</v>
      </c>
      <c r="P11" s="1">
        <v>58356</v>
      </c>
      <c r="Q11" s="1">
        <v>294403</v>
      </c>
      <c r="R11" s="1">
        <v>87944</v>
      </c>
      <c r="S11" s="1">
        <v>204521</v>
      </c>
      <c r="T11" s="1">
        <v>65726</v>
      </c>
      <c r="U11" s="1">
        <v>261030</v>
      </c>
      <c r="V11" s="1">
        <v>85083</v>
      </c>
      <c r="W11" s="1">
        <v>36498</v>
      </c>
      <c r="X11" s="1">
        <v>19903</v>
      </c>
      <c r="Y11" s="1">
        <v>1464917</v>
      </c>
      <c r="Z11" s="1">
        <v>37351</v>
      </c>
      <c r="AA11" s="1">
        <v>18427</v>
      </c>
      <c r="AB11" s="1">
        <v>50957</v>
      </c>
      <c r="AC11" s="1">
        <v>45038</v>
      </c>
      <c r="AD11" s="1">
        <v>45795</v>
      </c>
      <c r="AE11" s="1">
        <v>39580</v>
      </c>
      <c r="AF11" s="1">
        <v>41078</v>
      </c>
      <c r="AG11" s="1">
        <v>59314</v>
      </c>
      <c r="AH11" s="1">
        <v>356014</v>
      </c>
      <c r="AI11" s="1">
        <v>115663</v>
      </c>
      <c r="AJ11" s="1">
        <v>222295</v>
      </c>
      <c r="AK11" s="1">
        <v>78209</v>
      </c>
      <c r="AL11" s="1">
        <v>246338</v>
      </c>
      <c r="AM11" s="1">
        <v>77458</v>
      </c>
      <c r="AN11" s="1">
        <v>22394</v>
      </c>
      <c r="AO11" s="1">
        <v>9006</v>
      </c>
    </row>
    <row r="12" spans="1:41">
      <c r="B12" t="s">
        <v>33</v>
      </c>
      <c r="C12" s="4"/>
      <c r="D12" s="3"/>
      <c r="E12" s="1">
        <f t="shared" si="0"/>
        <v>843161</v>
      </c>
      <c r="F12" s="1">
        <v>2630798</v>
      </c>
      <c r="G12" s="1"/>
      <c r="H12" s="1">
        <v>1266858</v>
      </c>
      <c r="I12" s="1">
        <v>15026</v>
      </c>
      <c r="J12" s="1">
        <v>7309</v>
      </c>
      <c r="K12" s="1">
        <v>22364</v>
      </c>
      <c r="L12" s="1">
        <v>29478</v>
      </c>
      <c r="M12" s="1">
        <v>28440</v>
      </c>
      <c r="N12" s="1">
        <v>35267</v>
      </c>
      <c r="O12" s="1">
        <v>30947</v>
      </c>
      <c r="P12" s="1">
        <v>43224</v>
      </c>
      <c r="Q12" s="1">
        <v>294117</v>
      </c>
      <c r="R12" s="1">
        <v>72178</v>
      </c>
      <c r="S12" s="1">
        <v>190346</v>
      </c>
      <c r="T12" s="1">
        <v>65450</v>
      </c>
      <c r="U12" s="1">
        <v>285752</v>
      </c>
      <c r="V12" s="1">
        <v>93309</v>
      </c>
      <c r="W12" s="1">
        <v>36877</v>
      </c>
      <c r="X12" s="1">
        <v>16774</v>
      </c>
      <c r="Y12" s="1">
        <v>1363940</v>
      </c>
      <c r="Z12" s="1">
        <v>13006</v>
      </c>
      <c r="AA12" s="1">
        <v>6554</v>
      </c>
      <c r="AB12" s="1">
        <v>17682</v>
      </c>
      <c r="AC12" s="1">
        <v>31602</v>
      </c>
      <c r="AD12" s="1">
        <v>27652</v>
      </c>
      <c r="AE12" s="1">
        <v>37210</v>
      </c>
      <c r="AF12" s="1">
        <v>34285</v>
      </c>
      <c r="AG12" s="1">
        <v>41271</v>
      </c>
      <c r="AH12" s="1">
        <v>347700</v>
      </c>
      <c r="AI12" s="1">
        <v>100933</v>
      </c>
      <c r="AJ12" s="1">
        <v>210708</v>
      </c>
      <c r="AK12" s="1">
        <v>84888</v>
      </c>
      <c r="AL12" s="1">
        <v>282726</v>
      </c>
      <c r="AM12" s="1">
        <v>95130</v>
      </c>
      <c r="AN12" s="1">
        <v>23390</v>
      </c>
      <c r="AO12" s="1">
        <v>9203</v>
      </c>
    </row>
    <row r="13" spans="1:41">
      <c r="B13" t="s">
        <v>185</v>
      </c>
      <c r="C13" s="4"/>
      <c r="D13" s="3"/>
      <c r="E13" s="1">
        <f t="shared" si="0"/>
        <v>599926</v>
      </c>
      <c r="F13" s="1">
        <v>2618291</v>
      </c>
      <c r="G13" s="1"/>
      <c r="H13" s="1">
        <v>1229732</v>
      </c>
      <c r="I13" s="1">
        <v>24553</v>
      </c>
      <c r="J13" s="1">
        <v>12896</v>
      </c>
      <c r="K13" s="1">
        <v>42877</v>
      </c>
      <c r="L13" s="1">
        <v>43849</v>
      </c>
      <c r="M13" s="1">
        <v>37058</v>
      </c>
      <c r="N13" s="1">
        <v>34744</v>
      </c>
      <c r="O13" s="1">
        <v>33275</v>
      </c>
      <c r="P13" s="1">
        <v>88098</v>
      </c>
      <c r="Q13" s="1">
        <v>288096</v>
      </c>
      <c r="R13" s="1">
        <v>69587</v>
      </c>
      <c r="S13" s="1">
        <v>165633</v>
      </c>
      <c r="T13" s="1">
        <v>78469</v>
      </c>
      <c r="U13" s="1">
        <v>181897</v>
      </c>
      <c r="V13" s="1">
        <v>62351</v>
      </c>
      <c r="W13" s="1">
        <v>52631</v>
      </c>
      <c r="X13" s="1">
        <v>13718</v>
      </c>
      <c r="Y13" s="1">
        <v>1388559</v>
      </c>
      <c r="Z13" s="1">
        <v>31459</v>
      </c>
      <c r="AA13" s="1">
        <v>17300</v>
      </c>
      <c r="AB13" s="1">
        <v>54350</v>
      </c>
      <c r="AC13" s="1">
        <v>52965</v>
      </c>
      <c r="AD13" s="1">
        <v>40068</v>
      </c>
      <c r="AE13" s="1">
        <v>37121</v>
      </c>
      <c r="AF13" s="1">
        <v>35351</v>
      </c>
      <c r="AG13" s="1">
        <v>96623</v>
      </c>
      <c r="AH13" s="1">
        <v>364317</v>
      </c>
      <c r="AI13" s="1">
        <v>91846</v>
      </c>
      <c r="AJ13" s="1">
        <v>178028</v>
      </c>
      <c r="AK13" s="1">
        <v>99802</v>
      </c>
      <c r="AL13" s="1">
        <v>180604</v>
      </c>
      <c r="AM13" s="1">
        <v>66806</v>
      </c>
      <c r="AN13" s="1">
        <v>32213</v>
      </c>
      <c r="AO13" s="1">
        <v>9706</v>
      </c>
    </row>
    <row r="14" spans="1:41">
      <c r="B14" t="s">
        <v>254</v>
      </c>
      <c r="C14" s="4"/>
      <c r="D14" s="3"/>
      <c r="E14" s="1">
        <f t="shared" si="0"/>
        <v>752110</v>
      </c>
      <c r="F14" s="1">
        <v>2351904</v>
      </c>
      <c r="G14" s="1"/>
      <c r="H14" s="1">
        <v>1150894</v>
      </c>
      <c r="I14" s="1">
        <v>8198</v>
      </c>
      <c r="J14" s="1">
        <v>2962</v>
      </c>
      <c r="K14" s="1">
        <v>7498</v>
      </c>
      <c r="L14" s="1">
        <v>15484</v>
      </c>
      <c r="M14" s="1">
        <v>13106</v>
      </c>
      <c r="N14" s="1">
        <v>18612</v>
      </c>
      <c r="O14" s="1">
        <v>18939</v>
      </c>
      <c r="P14" s="1">
        <v>34465</v>
      </c>
      <c r="Q14" s="1">
        <v>255465</v>
      </c>
      <c r="R14" s="1">
        <v>88083</v>
      </c>
      <c r="S14" s="1">
        <v>206115</v>
      </c>
      <c r="T14" s="1">
        <v>89855</v>
      </c>
      <c r="U14" s="1">
        <v>254230</v>
      </c>
      <c r="V14" s="1">
        <v>86608</v>
      </c>
      <c r="W14" s="1">
        <v>32827</v>
      </c>
      <c r="X14" s="1">
        <v>18447</v>
      </c>
      <c r="Y14" s="1">
        <v>1201010</v>
      </c>
      <c r="Z14" s="1">
        <v>10367</v>
      </c>
      <c r="AA14" s="1">
        <v>3432</v>
      </c>
      <c r="AB14" s="1">
        <v>8323</v>
      </c>
      <c r="AC14" s="1">
        <v>17128</v>
      </c>
      <c r="AD14" s="1">
        <v>14085</v>
      </c>
      <c r="AE14" s="1">
        <v>20938</v>
      </c>
      <c r="AF14" s="1">
        <v>20630</v>
      </c>
      <c r="AG14" s="1">
        <v>33461</v>
      </c>
      <c r="AH14" s="1">
        <v>286586</v>
      </c>
      <c r="AI14" s="1">
        <v>110960</v>
      </c>
      <c r="AJ14" s="1">
        <v>215820</v>
      </c>
      <c r="AK14" s="1">
        <v>99282</v>
      </c>
      <c r="AL14" s="1">
        <v>250558</v>
      </c>
      <c r="AM14" s="1">
        <v>80509</v>
      </c>
      <c r="AN14" s="1">
        <v>20798</v>
      </c>
      <c r="AO14" s="1">
        <v>8133</v>
      </c>
    </row>
    <row r="15" spans="1:41">
      <c r="B15" t="s">
        <v>212</v>
      </c>
      <c r="C15" s="4"/>
      <c r="D15" s="3"/>
      <c r="E15" s="1">
        <f t="shared" si="0"/>
        <v>515058</v>
      </c>
      <c r="F15" s="1">
        <v>2054059</v>
      </c>
      <c r="G15" s="1"/>
      <c r="H15" s="1">
        <v>1009195</v>
      </c>
      <c r="I15" s="1">
        <v>15415</v>
      </c>
      <c r="J15" s="1">
        <v>9311</v>
      </c>
      <c r="K15" s="1">
        <v>28861</v>
      </c>
      <c r="L15" s="1">
        <v>29113</v>
      </c>
      <c r="M15" s="1">
        <v>22792</v>
      </c>
      <c r="N15" s="1">
        <v>23150</v>
      </c>
      <c r="O15" s="1">
        <v>23099</v>
      </c>
      <c r="P15" s="1">
        <v>39544</v>
      </c>
      <c r="Q15" s="1">
        <v>219391</v>
      </c>
      <c r="R15" s="1">
        <v>75367</v>
      </c>
      <c r="S15" s="1">
        <v>177774</v>
      </c>
      <c r="T15" s="1">
        <v>68139</v>
      </c>
      <c r="U15" s="1">
        <v>179629</v>
      </c>
      <c r="V15" s="1">
        <v>61226</v>
      </c>
      <c r="W15" s="1">
        <v>25236</v>
      </c>
      <c r="X15" s="1">
        <v>11148</v>
      </c>
      <c r="Y15" s="1">
        <v>1044864</v>
      </c>
      <c r="Z15" s="1">
        <v>13642</v>
      </c>
      <c r="AA15" s="1">
        <v>7734</v>
      </c>
      <c r="AB15" s="1">
        <v>22739</v>
      </c>
      <c r="AC15" s="1">
        <v>29908</v>
      </c>
      <c r="AD15" s="1">
        <v>20406</v>
      </c>
      <c r="AE15" s="1">
        <v>24643</v>
      </c>
      <c r="AF15" s="1">
        <v>23345</v>
      </c>
      <c r="AG15" s="1">
        <v>37402</v>
      </c>
      <c r="AH15" s="1">
        <v>263309</v>
      </c>
      <c r="AI15" s="1">
        <v>102048</v>
      </c>
      <c r="AJ15" s="1">
        <v>188052</v>
      </c>
      <c r="AK15" s="1">
        <v>73817</v>
      </c>
      <c r="AL15" s="1">
        <v>161650</v>
      </c>
      <c r="AM15" s="1">
        <v>57631</v>
      </c>
      <c r="AN15" s="1">
        <v>13145</v>
      </c>
      <c r="AO15" s="1">
        <v>5393</v>
      </c>
    </row>
    <row r="16" spans="1:41">
      <c r="B16" t="s">
        <v>71</v>
      </c>
      <c r="C16" s="4"/>
      <c r="D16" s="3"/>
      <c r="E16" s="1">
        <f t="shared" si="0"/>
        <v>461495</v>
      </c>
      <c r="F16" s="1">
        <v>1960749</v>
      </c>
      <c r="G16" s="1"/>
      <c r="H16" s="1">
        <v>914406</v>
      </c>
      <c r="I16" s="1">
        <v>5734</v>
      </c>
      <c r="J16" s="1">
        <v>2596</v>
      </c>
      <c r="K16" s="1">
        <v>6412</v>
      </c>
      <c r="L16" s="1">
        <v>20984</v>
      </c>
      <c r="M16" s="1">
        <v>17909</v>
      </c>
      <c r="N16" s="1">
        <v>30118</v>
      </c>
      <c r="O16" s="1">
        <v>30658</v>
      </c>
      <c r="P16" s="1">
        <v>35075</v>
      </c>
      <c r="Q16" s="1">
        <v>290739</v>
      </c>
      <c r="R16" s="1">
        <v>66185</v>
      </c>
      <c r="S16" s="1">
        <v>128046</v>
      </c>
      <c r="T16" s="1">
        <v>44050</v>
      </c>
      <c r="U16" s="1">
        <v>147442</v>
      </c>
      <c r="V16" s="1">
        <v>51149</v>
      </c>
      <c r="W16" s="1">
        <v>25995</v>
      </c>
      <c r="X16" s="1">
        <v>11314</v>
      </c>
      <c r="Y16" s="1">
        <v>1046343</v>
      </c>
      <c r="Z16" s="1">
        <v>6269</v>
      </c>
      <c r="AA16" s="1">
        <v>3086</v>
      </c>
      <c r="AB16" s="1">
        <v>7142</v>
      </c>
      <c r="AC16" s="1">
        <v>25775</v>
      </c>
      <c r="AD16" s="1">
        <v>21631</v>
      </c>
      <c r="AE16" s="1">
        <v>36484</v>
      </c>
      <c r="AF16" s="1">
        <v>36977</v>
      </c>
      <c r="AG16" s="1">
        <v>36176</v>
      </c>
      <c r="AH16" s="1">
        <v>355651</v>
      </c>
      <c r="AI16" s="1">
        <v>83528</v>
      </c>
      <c r="AJ16" s="1">
        <v>142464</v>
      </c>
      <c r="AK16" s="1">
        <v>65565</v>
      </c>
      <c r="AL16" s="1">
        <v>149914</v>
      </c>
      <c r="AM16" s="1">
        <v>55681</v>
      </c>
      <c r="AN16" s="1">
        <v>15221</v>
      </c>
      <c r="AO16" s="1">
        <v>4779</v>
      </c>
    </row>
    <row r="17" spans="2:41">
      <c r="B17" t="s">
        <v>187</v>
      </c>
      <c r="C17" s="4"/>
      <c r="D17" s="3"/>
      <c r="E17" s="1">
        <f t="shared" si="0"/>
        <v>633112</v>
      </c>
      <c r="F17" s="1">
        <v>1903346</v>
      </c>
      <c r="G17" s="1"/>
      <c r="H17" s="1">
        <v>921972</v>
      </c>
      <c r="I17" s="1">
        <v>7449</v>
      </c>
      <c r="J17" s="1">
        <v>1487</v>
      </c>
      <c r="K17" s="1">
        <v>5102</v>
      </c>
      <c r="L17" s="1">
        <v>15931</v>
      </c>
      <c r="M17" s="1">
        <v>9234</v>
      </c>
      <c r="N17" s="1">
        <v>13898</v>
      </c>
      <c r="O17" s="1">
        <v>13340</v>
      </c>
      <c r="P17" s="1">
        <v>21600</v>
      </c>
      <c r="Q17" s="1">
        <v>224564</v>
      </c>
      <c r="R17" s="1">
        <v>61613</v>
      </c>
      <c r="S17" s="1">
        <v>155099</v>
      </c>
      <c r="T17" s="1">
        <v>69143</v>
      </c>
      <c r="U17" s="1">
        <v>217593</v>
      </c>
      <c r="V17" s="1">
        <v>64238</v>
      </c>
      <c r="W17" s="1">
        <v>27553</v>
      </c>
      <c r="X17" s="1">
        <v>14128</v>
      </c>
      <c r="Y17" s="1">
        <v>981374</v>
      </c>
      <c r="Z17" s="1">
        <v>9800</v>
      </c>
      <c r="AA17" s="1">
        <v>1800</v>
      </c>
      <c r="AB17" s="1">
        <v>4000</v>
      </c>
      <c r="AC17" s="1">
        <v>18609</v>
      </c>
      <c r="AD17" s="1">
        <v>9288</v>
      </c>
      <c r="AE17" s="1">
        <v>13958</v>
      </c>
      <c r="AF17" s="1">
        <v>14602</v>
      </c>
      <c r="AG17" s="1">
        <v>19227</v>
      </c>
      <c r="AH17" s="1">
        <v>259341</v>
      </c>
      <c r="AI17" s="1">
        <v>84022</v>
      </c>
      <c r="AJ17" s="1">
        <v>160609</v>
      </c>
      <c r="AK17" s="1">
        <v>76518</v>
      </c>
      <c r="AL17" s="1">
        <v>223123</v>
      </c>
      <c r="AM17" s="1">
        <v>62809</v>
      </c>
      <c r="AN17" s="1">
        <v>17033</v>
      </c>
      <c r="AO17" s="1">
        <v>6635</v>
      </c>
    </row>
    <row r="18" spans="2:41">
      <c r="B18" t="s">
        <v>245</v>
      </c>
      <c r="C18" s="4"/>
      <c r="D18" s="3"/>
      <c r="E18" s="1">
        <f t="shared" si="0"/>
        <v>523511</v>
      </c>
      <c r="F18" s="1">
        <v>1773327</v>
      </c>
      <c r="G18" s="1"/>
      <c r="H18" s="1">
        <v>866034</v>
      </c>
      <c r="I18" s="1">
        <v>15669</v>
      </c>
      <c r="J18" s="1">
        <v>8213</v>
      </c>
      <c r="K18" s="1">
        <v>22888</v>
      </c>
      <c r="L18" s="1">
        <v>15731</v>
      </c>
      <c r="M18" s="1">
        <v>15128</v>
      </c>
      <c r="N18" s="1">
        <v>14920</v>
      </c>
      <c r="O18" s="1">
        <v>15881</v>
      </c>
      <c r="P18" s="1">
        <v>32664</v>
      </c>
      <c r="Q18" s="1">
        <v>166224</v>
      </c>
      <c r="R18" s="1">
        <v>60392</v>
      </c>
      <c r="S18" s="1">
        <v>157210</v>
      </c>
      <c r="T18" s="1">
        <v>65245</v>
      </c>
      <c r="U18" s="1">
        <v>166686</v>
      </c>
      <c r="V18" s="1">
        <v>62124</v>
      </c>
      <c r="W18" s="1">
        <v>28441</v>
      </c>
      <c r="X18" s="1">
        <v>18618</v>
      </c>
      <c r="Y18" s="1">
        <v>907293</v>
      </c>
      <c r="Z18" s="1">
        <v>19483</v>
      </c>
      <c r="AA18" s="1">
        <v>10566</v>
      </c>
      <c r="AB18" s="1">
        <v>28756</v>
      </c>
      <c r="AC18" s="1">
        <v>19427</v>
      </c>
      <c r="AD18" s="1">
        <v>18426</v>
      </c>
      <c r="AE18" s="1">
        <v>17287</v>
      </c>
      <c r="AF18" s="1">
        <v>18262</v>
      </c>
      <c r="AG18" s="1">
        <v>35548</v>
      </c>
      <c r="AH18" s="1">
        <v>185816</v>
      </c>
      <c r="AI18" s="1">
        <v>73809</v>
      </c>
      <c r="AJ18" s="1">
        <v>162843</v>
      </c>
      <c r="AK18" s="1">
        <v>69428</v>
      </c>
      <c r="AL18" s="1">
        <v>164307</v>
      </c>
      <c r="AM18" s="1">
        <v>57384</v>
      </c>
      <c r="AN18" s="1">
        <v>17300</v>
      </c>
      <c r="AO18" s="1">
        <v>8651</v>
      </c>
    </row>
    <row r="19" spans="2:41">
      <c r="B19" t="s">
        <v>272</v>
      </c>
      <c r="C19" s="4"/>
      <c r="D19" s="3"/>
      <c r="E19" s="1">
        <f t="shared" si="0"/>
        <v>367507</v>
      </c>
      <c r="F19" s="1">
        <v>1694489</v>
      </c>
      <c r="G19" s="1"/>
      <c r="H19" s="1">
        <v>796827</v>
      </c>
      <c r="I19" s="1">
        <v>7111</v>
      </c>
      <c r="J19" s="1">
        <v>3943</v>
      </c>
      <c r="K19" s="1">
        <v>9469</v>
      </c>
      <c r="L19" s="1">
        <v>23311</v>
      </c>
      <c r="M19" s="1">
        <v>20566</v>
      </c>
      <c r="N19" s="1">
        <v>26331</v>
      </c>
      <c r="O19" s="1">
        <v>25163</v>
      </c>
      <c r="P19" s="1">
        <v>35112</v>
      </c>
      <c r="Q19" s="1">
        <v>222895</v>
      </c>
      <c r="R19" s="1">
        <v>56979</v>
      </c>
      <c r="S19" s="1">
        <v>118574</v>
      </c>
      <c r="T19" s="1">
        <v>54610</v>
      </c>
      <c r="U19" s="1">
        <v>124408</v>
      </c>
      <c r="V19" s="1">
        <v>40490</v>
      </c>
      <c r="W19" s="1">
        <v>20288</v>
      </c>
      <c r="X19" s="1">
        <v>7577</v>
      </c>
      <c r="Y19" s="1">
        <v>897662</v>
      </c>
      <c r="Z19" s="1">
        <v>6994</v>
      </c>
      <c r="AA19" s="1">
        <v>3574</v>
      </c>
      <c r="AB19" s="1">
        <v>9409</v>
      </c>
      <c r="AC19" s="1">
        <v>24794</v>
      </c>
      <c r="AD19" s="1">
        <v>21315</v>
      </c>
      <c r="AE19" s="1">
        <v>29730</v>
      </c>
      <c r="AF19" s="1">
        <v>27838</v>
      </c>
      <c r="AG19" s="1">
        <v>39453</v>
      </c>
      <c r="AH19" s="1">
        <v>286196</v>
      </c>
      <c r="AI19" s="1">
        <v>75888</v>
      </c>
      <c r="AJ19" s="1">
        <v>127992</v>
      </c>
      <c r="AK19" s="1">
        <v>69735</v>
      </c>
      <c r="AL19" s="1">
        <v>118661</v>
      </c>
      <c r="AM19" s="1">
        <v>39318</v>
      </c>
      <c r="AN19" s="1">
        <v>12947</v>
      </c>
      <c r="AO19" s="1">
        <v>3818</v>
      </c>
    </row>
    <row r="20" spans="2:41">
      <c r="B20" t="s">
        <v>240</v>
      </c>
      <c r="C20" s="4"/>
      <c r="D20" s="3"/>
      <c r="E20" s="1">
        <f t="shared" si="0"/>
        <v>428849</v>
      </c>
      <c r="F20" s="1">
        <v>1692997</v>
      </c>
      <c r="G20" s="1"/>
      <c r="H20" s="1">
        <v>789471</v>
      </c>
      <c r="I20" s="1">
        <v>5323</v>
      </c>
      <c r="J20" s="1">
        <v>2046</v>
      </c>
      <c r="K20" s="1">
        <v>4964</v>
      </c>
      <c r="L20" s="1">
        <v>29140</v>
      </c>
      <c r="M20" s="1">
        <v>14453</v>
      </c>
      <c r="N20" s="1">
        <v>22416</v>
      </c>
      <c r="O20" s="1">
        <v>20409</v>
      </c>
      <c r="P20" s="1">
        <v>26272</v>
      </c>
      <c r="Q20" s="1">
        <v>217061</v>
      </c>
      <c r="R20" s="1">
        <v>58249</v>
      </c>
      <c r="S20" s="1">
        <v>120191</v>
      </c>
      <c r="T20" s="1">
        <v>48491</v>
      </c>
      <c r="U20" s="1">
        <v>137467</v>
      </c>
      <c r="V20" s="1">
        <v>52772</v>
      </c>
      <c r="W20" s="1">
        <v>20320</v>
      </c>
      <c r="X20" s="1">
        <v>9897</v>
      </c>
      <c r="Y20" s="1">
        <v>903526</v>
      </c>
      <c r="Z20" s="1">
        <v>5366</v>
      </c>
      <c r="AA20" s="1">
        <v>2171</v>
      </c>
      <c r="AB20" s="1">
        <v>5621</v>
      </c>
      <c r="AC20" s="1">
        <v>42209</v>
      </c>
      <c r="AD20" s="1">
        <v>19321</v>
      </c>
      <c r="AE20" s="1">
        <v>28918</v>
      </c>
      <c r="AF20" s="1">
        <v>25152</v>
      </c>
      <c r="AG20" s="1">
        <v>27392</v>
      </c>
      <c r="AH20" s="1">
        <v>268354</v>
      </c>
      <c r="AI20" s="1">
        <v>82218</v>
      </c>
      <c r="AJ20" s="1">
        <v>132172</v>
      </c>
      <c r="AK20" s="1">
        <v>56239</v>
      </c>
      <c r="AL20" s="1">
        <v>135351</v>
      </c>
      <c r="AM20" s="1">
        <v>57266</v>
      </c>
      <c r="AN20" s="1">
        <v>11274</v>
      </c>
      <c r="AO20" s="1">
        <v>4502</v>
      </c>
    </row>
    <row r="21" spans="2:41">
      <c r="B21" t="s">
        <v>87</v>
      </c>
      <c r="C21" s="4"/>
      <c r="D21" s="3"/>
      <c r="E21" s="1">
        <f t="shared" si="0"/>
        <v>592368</v>
      </c>
      <c r="F21" s="1">
        <v>1670518</v>
      </c>
      <c r="G21" s="1"/>
      <c r="H21" s="1">
        <v>822430</v>
      </c>
      <c r="I21" s="1">
        <v>8741</v>
      </c>
      <c r="J21" s="1">
        <v>4777</v>
      </c>
      <c r="K21" s="1">
        <v>16056</v>
      </c>
      <c r="L21" s="1">
        <v>15282</v>
      </c>
      <c r="M21" s="1">
        <v>14052</v>
      </c>
      <c r="N21" s="1">
        <v>15136</v>
      </c>
      <c r="O21" s="1">
        <v>16184</v>
      </c>
      <c r="P21" s="1">
        <v>24291</v>
      </c>
      <c r="Q21" s="1">
        <v>165855</v>
      </c>
      <c r="R21" s="1">
        <v>49496</v>
      </c>
      <c r="S21" s="1">
        <v>131994</v>
      </c>
      <c r="T21" s="1">
        <v>51340</v>
      </c>
      <c r="U21" s="1">
        <v>197524</v>
      </c>
      <c r="V21" s="1">
        <v>71848</v>
      </c>
      <c r="W21" s="1">
        <v>24921</v>
      </c>
      <c r="X21" s="1">
        <v>14933</v>
      </c>
      <c r="Y21" s="1">
        <v>848088</v>
      </c>
      <c r="Z21" s="1">
        <v>7727</v>
      </c>
      <c r="AA21" s="1">
        <v>4032</v>
      </c>
      <c r="AB21" s="1">
        <v>12937</v>
      </c>
      <c r="AC21" s="1">
        <v>15553</v>
      </c>
      <c r="AD21" s="1">
        <v>13766</v>
      </c>
      <c r="AE21" s="1">
        <v>14919</v>
      </c>
      <c r="AF21" s="1">
        <v>16526</v>
      </c>
      <c r="AG21" s="1">
        <v>23076</v>
      </c>
      <c r="AH21" s="1">
        <v>193431</v>
      </c>
      <c r="AI21" s="1">
        <v>66155</v>
      </c>
      <c r="AJ21" s="1">
        <v>138785</v>
      </c>
      <c r="AK21" s="1">
        <v>58039</v>
      </c>
      <c r="AL21" s="1">
        <v>193186</v>
      </c>
      <c r="AM21" s="1">
        <v>68120</v>
      </c>
      <c r="AN21" s="1">
        <v>14806</v>
      </c>
      <c r="AO21" s="1">
        <v>7030</v>
      </c>
    </row>
    <row r="22" spans="2:41">
      <c r="B22" t="s">
        <v>214</v>
      </c>
      <c r="C22" s="4"/>
      <c r="D22" s="3"/>
      <c r="E22" s="1">
        <f t="shared" si="0"/>
        <v>391691</v>
      </c>
      <c r="F22" s="1">
        <v>1643114</v>
      </c>
      <c r="G22" s="1"/>
      <c r="H22" s="1">
        <v>759697</v>
      </c>
      <c r="I22" s="1">
        <v>4516</v>
      </c>
      <c r="J22" s="1">
        <v>1366</v>
      </c>
      <c r="K22" s="1">
        <v>4208</v>
      </c>
      <c r="L22" s="1">
        <v>21283</v>
      </c>
      <c r="M22" s="1">
        <v>13658</v>
      </c>
      <c r="N22" s="1">
        <v>22653</v>
      </c>
      <c r="O22" s="1">
        <v>18902</v>
      </c>
      <c r="P22" s="1">
        <v>21970</v>
      </c>
      <c r="Q22" s="1">
        <v>273724</v>
      </c>
      <c r="R22" s="1">
        <v>41831</v>
      </c>
      <c r="S22" s="1">
        <v>81820</v>
      </c>
      <c r="T22" s="1">
        <v>50876</v>
      </c>
      <c r="U22" s="1">
        <v>126543</v>
      </c>
      <c r="V22" s="1">
        <v>45664</v>
      </c>
      <c r="W22" s="1">
        <v>19661</v>
      </c>
      <c r="X22" s="1">
        <v>11022</v>
      </c>
      <c r="Y22" s="1">
        <v>883417</v>
      </c>
      <c r="Z22" s="1">
        <v>5110</v>
      </c>
      <c r="AA22" s="1">
        <v>1824</v>
      </c>
      <c r="AB22" s="1">
        <v>5324</v>
      </c>
      <c r="AC22" s="1">
        <v>29763</v>
      </c>
      <c r="AD22" s="1">
        <v>17066</v>
      </c>
      <c r="AE22" s="1">
        <v>27210</v>
      </c>
      <c r="AF22" s="1">
        <v>24547</v>
      </c>
      <c r="AG22" s="1">
        <v>26077</v>
      </c>
      <c r="AH22" s="1">
        <v>345659</v>
      </c>
      <c r="AI22" s="1">
        <v>57584</v>
      </c>
      <c r="AJ22" s="1">
        <v>89554</v>
      </c>
      <c r="AK22" s="1">
        <v>64898</v>
      </c>
      <c r="AL22" s="1">
        <v>122013</v>
      </c>
      <c r="AM22" s="1">
        <v>48293</v>
      </c>
      <c r="AN22" s="1">
        <v>13629</v>
      </c>
      <c r="AO22" s="1">
        <v>4866</v>
      </c>
    </row>
    <row r="23" spans="2:41">
      <c r="B23" t="s">
        <v>247</v>
      </c>
      <c r="C23" s="4"/>
      <c r="D23" s="3"/>
      <c r="E23" s="1">
        <f t="shared" si="0"/>
        <v>299847</v>
      </c>
      <c r="F23" s="1">
        <v>1488659</v>
      </c>
      <c r="G23" s="1"/>
      <c r="H23" s="1">
        <v>682882</v>
      </c>
      <c r="I23" s="1">
        <v>29486</v>
      </c>
      <c r="J23" s="1">
        <v>35963</v>
      </c>
      <c r="K23" s="1">
        <v>44324</v>
      </c>
      <c r="L23" s="1">
        <v>48493</v>
      </c>
      <c r="M23" s="1">
        <v>39393</v>
      </c>
      <c r="N23" s="1">
        <v>13891</v>
      </c>
      <c r="O23" s="1">
        <v>19590</v>
      </c>
      <c r="P23" s="1">
        <v>34917</v>
      </c>
      <c r="Q23" s="1">
        <v>155859</v>
      </c>
      <c r="R23" s="1">
        <v>20046</v>
      </c>
      <c r="S23" s="1">
        <v>72147</v>
      </c>
      <c r="T23" s="1">
        <v>44797</v>
      </c>
      <c r="U23" s="1">
        <v>84551</v>
      </c>
      <c r="V23" s="1">
        <v>18894</v>
      </c>
      <c r="W23" s="1">
        <v>15109</v>
      </c>
      <c r="X23" s="1">
        <v>5422</v>
      </c>
      <c r="Y23" s="1">
        <v>805777</v>
      </c>
      <c r="Z23" s="1">
        <v>36833</v>
      </c>
      <c r="AA23" s="1">
        <v>44473</v>
      </c>
      <c r="AB23" s="1">
        <v>54414</v>
      </c>
      <c r="AC23" s="1">
        <v>50016</v>
      </c>
      <c r="AD23" s="1">
        <v>37654</v>
      </c>
      <c r="AE23" s="1">
        <v>14213</v>
      </c>
      <c r="AF23" s="1">
        <v>18946</v>
      </c>
      <c r="AG23" s="1">
        <v>33003</v>
      </c>
      <c r="AH23" s="1">
        <v>165200</v>
      </c>
      <c r="AI23" s="1">
        <v>22941</v>
      </c>
      <c r="AJ23" s="1">
        <v>79420</v>
      </c>
      <c r="AK23" s="1">
        <v>72793</v>
      </c>
      <c r="AL23" s="1">
        <v>133246</v>
      </c>
      <c r="AM23" s="1">
        <v>27871</v>
      </c>
      <c r="AN23" s="1">
        <v>10517</v>
      </c>
      <c r="AO23" s="1">
        <v>4237</v>
      </c>
    </row>
    <row r="24" spans="2:41">
      <c r="B24" t="s">
        <v>219</v>
      </c>
      <c r="C24" s="4"/>
      <c r="D24" s="3"/>
      <c r="E24" s="1">
        <f t="shared" si="0"/>
        <v>406729</v>
      </c>
      <c r="F24" s="1">
        <v>1470754</v>
      </c>
      <c r="G24" s="1"/>
      <c r="H24" s="1">
        <v>717858</v>
      </c>
      <c r="I24" s="1">
        <v>7961</v>
      </c>
      <c r="J24" s="1">
        <v>4382</v>
      </c>
      <c r="K24" s="1">
        <v>10702</v>
      </c>
      <c r="L24" s="1">
        <v>14724</v>
      </c>
      <c r="M24" s="1">
        <v>11291</v>
      </c>
      <c r="N24" s="1">
        <v>15363</v>
      </c>
      <c r="O24" s="1">
        <v>14790</v>
      </c>
      <c r="P24" s="1">
        <v>23823</v>
      </c>
      <c r="Q24" s="1">
        <v>164611</v>
      </c>
      <c r="R24" s="1">
        <v>55840</v>
      </c>
      <c r="S24" s="1">
        <v>131710</v>
      </c>
      <c r="T24" s="1">
        <v>50210</v>
      </c>
      <c r="U24" s="1">
        <v>137087</v>
      </c>
      <c r="V24" s="1">
        <v>47363</v>
      </c>
      <c r="W24" s="1">
        <v>18802</v>
      </c>
      <c r="X24" s="1">
        <v>9199</v>
      </c>
      <c r="Y24" s="1">
        <v>752896</v>
      </c>
      <c r="Z24" s="1">
        <v>7475</v>
      </c>
      <c r="AA24" s="1">
        <v>3601</v>
      </c>
      <c r="AB24" s="1">
        <v>8181</v>
      </c>
      <c r="AC24" s="1">
        <v>15780</v>
      </c>
      <c r="AD24" s="1">
        <v>11190</v>
      </c>
      <c r="AE24" s="1">
        <v>15922</v>
      </c>
      <c r="AF24" s="1">
        <v>15575</v>
      </c>
      <c r="AG24" s="1">
        <v>21976</v>
      </c>
      <c r="AH24" s="1">
        <v>191247</v>
      </c>
      <c r="AI24" s="1">
        <v>77830</v>
      </c>
      <c r="AJ24" s="1">
        <v>138786</v>
      </c>
      <c r="AK24" s="1">
        <v>51055</v>
      </c>
      <c r="AL24" s="1">
        <v>133560</v>
      </c>
      <c r="AM24" s="1">
        <v>45314</v>
      </c>
      <c r="AN24" s="1">
        <v>11001</v>
      </c>
      <c r="AO24" s="1">
        <v>4403</v>
      </c>
    </row>
    <row r="25" spans="2:41">
      <c r="B25" t="s">
        <v>69</v>
      </c>
      <c r="C25" s="4"/>
      <c r="D25" s="3"/>
      <c r="E25" s="1">
        <f t="shared" si="0"/>
        <v>317167</v>
      </c>
      <c r="F25" s="1">
        <v>1267807</v>
      </c>
      <c r="G25" s="1"/>
      <c r="H25" s="1">
        <v>598841</v>
      </c>
      <c r="I25" s="1">
        <v>3674</v>
      </c>
      <c r="J25" s="1">
        <v>2119</v>
      </c>
      <c r="K25" s="1">
        <v>4873</v>
      </c>
      <c r="L25" s="1">
        <v>19286</v>
      </c>
      <c r="M25" s="1">
        <v>14962</v>
      </c>
      <c r="N25" s="1">
        <v>20232</v>
      </c>
      <c r="O25" s="1">
        <v>17533</v>
      </c>
      <c r="P25" s="1">
        <v>19855</v>
      </c>
      <c r="Q25" s="1">
        <v>178009</v>
      </c>
      <c r="R25" s="1">
        <v>38445</v>
      </c>
      <c r="S25" s="1">
        <v>79100</v>
      </c>
      <c r="T25" s="1">
        <v>33735</v>
      </c>
      <c r="U25" s="1">
        <v>106712</v>
      </c>
      <c r="V25" s="1">
        <v>38378</v>
      </c>
      <c r="W25" s="1">
        <v>14059</v>
      </c>
      <c r="X25" s="1">
        <v>7869</v>
      </c>
      <c r="Y25" s="1">
        <v>668966</v>
      </c>
      <c r="Z25" s="1">
        <v>3190</v>
      </c>
      <c r="AA25" s="1">
        <v>1573</v>
      </c>
      <c r="AB25" s="1">
        <v>4599</v>
      </c>
      <c r="AC25" s="1">
        <v>24046</v>
      </c>
      <c r="AD25" s="1">
        <v>18155</v>
      </c>
      <c r="AE25" s="1">
        <v>24589</v>
      </c>
      <c r="AF25" s="1">
        <v>21484</v>
      </c>
      <c r="AG25" s="1">
        <v>20794</v>
      </c>
      <c r="AH25" s="1">
        <v>224068</v>
      </c>
      <c r="AI25" s="1">
        <v>49827</v>
      </c>
      <c r="AJ25" s="1">
        <v>82998</v>
      </c>
      <c r="AK25" s="1">
        <v>43494</v>
      </c>
      <c r="AL25" s="1">
        <v>99140</v>
      </c>
      <c r="AM25" s="1">
        <v>39417</v>
      </c>
      <c r="AN25" s="1">
        <v>7833</v>
      </c>
      <c r="AO25" s="1">
        <v>3759</v>
      </c>
    </row>
    <row r="26" spans="2:41">
      <c r="B26" t="s">
        <v>150</v>
      </c>
      <c r="C26" s="4"/>
      <c r="D26" s="3"/>
      <c r="E26" s="1">
        <f t="shared" si="0"/>
        <v>328994</v>
      </c>
      <c r="F26" s="1">
        <v>1154262</v>
      </c>
      <c r="G26" s="1"/>
      <c r="H26" s="1">
        <v>548962</v>
      </c>
      <c r="I26" s="1">
        <v>3345</v>
      </c>
      <c r="J26" s="1">
        <v>1444</v>
      </c>
      <c r="K26" s="1">
        <v>4375</v>
      </c>
      <c r="L26" s="1">
        <v>12547</v>
      </c>
      <c r="M26" s="1">
        <v>9502</v>
      </c>
      <c r="N26" s="1">
        <v>12330</v>
      </c>
      <c r="O26" s="1">
        <v>13296</v>
      </c>
      <c r="P26" s="1">
        <v>17484</v>
      </c>
      <c r="Q26" s="1">
        <v>150068</v>
      </c>
      <c r="R26" s="1">
        <v>40757</v>
      </c>
      <c r="S26" s="1">
        <v>86528</v>
      </c>
      <c r="T26" s="1">
        <v>28816</v>
      </c>
      <c r="U26" s="1">
        <v>109990</v>
      </c>
      <c r="V26" s="1">
        <v>37474</v>
      </c>
      <c r="W26" s="1">
        <v>15514</v>
      </c>
      <c r="X26" s="1">
        <v>5492</v>
      </c>
      <c r="Y26" s="1">
        <v>605300</v>
      </c>
      <c r="Z26" s="1">
        <v>2947</v>
      </c>
      <c r="AA26" s="1">
        <v>1168</v>
      </c>
      <c r="AB26" s="1">
        <v>3795</v>
      </c>
      <c r="AC26" s="1">
        <v>14527</v>
      </c>
      <c r="AD26" s="1">
        <v>10598</v>
      </c>
      <c r="AE26" s="1">
        <v>14700</v>
      </c>
      <c r="AF26" s="1">
        <v>14346</v>
      </c>
      <c r="AG26" s="1">
        <v>16881</v>
      </c>
      <c r="AH26" s="1">
        <v>177979</v>
      </c>
      <c r="AI26" s="1">
        <v>55716</v>
      </c>
      <c r="AJ26" s="1">
        <v>93686</v>
      </c>
      <c r="AK26" s="1">
        <v>38433</v>
      </c>
      <c r="AL26" s="1">
        <v>108732</v>
      </c>
      <c r="AM26" s="1">
        <v>40401</v>
      </c>
      <c r="AN26" s="1">
        <v>8742</v>
      </c>
      <c r="AO26" s="1">
        <v>2649</v>
      </c>
    </row>
    <row r="27" spans="2:41">
      <c r="B27" t="s">
        <v>236</v>
      </c>
      <c r="C27" s="4"/>
      <c r="D27" s="3"/>
      <c r="E27" s="1">
        <f t="shared" si="0"/>
        <v>302310</v>
      </c>
      <c r="F27" s="1">
        <v>1138839</v>
      </c>
      <c r="G27" s="1"/>
      <c r="H27" s="1">
        <v>544188</v>
      </c>
      <c r="I27" s="1">
        <v>10209</v>
      </c>
      <c r="J27" s="1">
        <v>3585</v>
      </c>
      <c r="K27" s="1">
        <v>8537</v>
      </c>
      <c r="L27" s="1">
        <v>9988</v>
      </c>
      <c r="M27" s="1">
        <v>7912</v>
      </c>
      <c r="N27" s="1">
        <v>11157</v>
      </c>
      <c r="O27" s="1">
        <v>12126</v>
      </c>
      <c r="P27" s="1">
        <v>21296</v>
      </c>
      <c r="Q27" s="1">
        <v>116403</v>
      </c>
      <c r="R27" s="1">
        <v>41482</v>
      </c>
      <c r="S27" s="1">
        <v>97305</v>
      </c>
      <c r="T27" s="1">
        <v>46466</v>
      </c>
      <c r="U27" s="1">
        <v>100465</v>
      </c>
      <c r="V27" s="1">
        <v>33570</v>
      </c>
      <c r="W27" s="1">
        <v>15552</v>
      </c>
      <c r="X27" s="1">
        <v>8135</v>
      </c>
      <c r="Y27" s="1">
        <v>594651</v>
      </c>
      <c r="Z27" s="1">
        <v>12455</v>
      </c>
      <c r="AA27" s="1">
        <v>3917</v>
      </c>
      <c r="AB27" s="1">
        <v>9058</v>
      </c>
      <c r="AC27" s="1">
        <v>11631</v>
      </c>
      <c r="AD27" s="1">
        <v>8330</v>
      </c>
      <c r="AE27" s="1">
        <v>11348</v>
      </c>
      <c r="AF27" s="1">
        <v>12666</v>
      </c>
      <c r="AG27" s="1">
        <v>21669</v>
      </c>
      <c r="AH27" s="1">
        <v>137666</v>
      </c>
      <c r="AI27" s="1">
        <v>57976</v>
      </c>
      <c r="AJ27" s="1">
        <v>109801</v>
      </c>
      <c r="AK27" s="1">
        <v>53546</v>
      </c>
      <c r="AL27" s="1">
        <v>99539</v>
      </c>
      <c r="AM27" s="1">
        <v>30830</v>
      </c>
      <c r="AN27" s="1">
        <v>10191</v>
      </c>
      <c r="AO27" s="1">
        <v>4028</v>
      </c>
    </row>
    <row r="28" spans="2:41">
      <c r="B28" t="s">
        <v>186</v>
      </c>
      <c r="C28" s="4"/>
      <c r="D28" s="3"/>
      <c r="E28" s="1">
        <f t="shared" si="0"/>
        <v>285780</v>
      </c>
      <c r="F28" s="1">
        <v>1090663</v>
      </c>
      <c r="G28" s="1"/>
      <c r="H28" s="1">
        <v>515714</v>
      </c>
      <c r="I28" s="1">
        <v>4290</v>
      </c>
      <c r="J28" s="1">
        <v>1807</v>
      </c>
      <c r="K28" s="1">
        <v>5727</v>
      </c>
      <c r="L28" s="1">
        <v>12518</v>
      </c>
      <c r="M28" s="1">
        <v>8291</v>
      </c>
      <c r="N28" s="1">
        <v>13904</v>
      </c>
      <c r="O28" s="1">
        <v>15346</v>
      </c>
      <c r="P28" s="1">
        <v>19525</v>
      </c>
      <c r="Q28" s="1">
        <v>143334</v>
      </c>
      <c r="R28" s="1">
        <v>35470</v>
      </c>
      <c r="S28" s="1">
        <v>78147</v>
      </c>
      <c r="T28" s="1">
        <v>34866</v>
      </c>
      <c r="U28" s="1">
        <v>92956</v>
      </c>
      <c r="V28" s="1">
        <v>30526</v>
      </c>
      <c r="W28" s="1">
        <v>13561</v>
      </c>
      <c r="X28" s="1">
        <v>5446</v>
      </c>
      <c r="Y28" s="1">
        <v>574949</v>
      </c>
      <c r="Z28" s="1">
        <v>4539</v>
      </c>
      <c r="AA28" s="1">
        <v>1920</v>
      </c>
      <c r="AB28" s="1">
        <v>4708</v>
      </c>
      <c r="AC28" s="1">
        <v>16659</v>
      </c>
      <c r="AD28" s="1">
        <v>9398</v>
      </c>
      <c r="AE28" s="1">
        <v>15395</v>
      </c>
      <c r="AF28" s="1">
        <v>17636</v>
      </c>
      <c r="AG28" s="1">
        <v>19286</v>
      </c>
      <c r="AH28" s="1">
        <v>178451</v>
      </c>
      <c r="AI28" s="1">
        <v>43688</v>
      </c>
      <c r="AJ28" s="1">
        <v>80194</v>
      </c>
      <c r="AK28" s="1">
        <v>39784</v>
      </c>
      <c r="AL28" s="1">
        <v>101046</v>
      </c>
      <c r="AM28" s="1">
        <v>32241</v>
      </c>
      <c r="AN28" s="1">
        <v>7313</v>
      </c>
      <c r="AO28" s="1">
        <v>2691</v>
      </c>
    </row>
    <row r="29" spans="2:41">
      <c r="B29" t="s">
        <v>205</v>
      </c>
      <c r="C29" s="4"/>
      <c r="D29" s="3"/>
      <c r="E29" s="1">
        <f t="shared" si="0"/>
        <v>268727</v>
      </c>
      <c r="F29" s="1">
        <v>1083496</v>
      </c>
      <c r="G29" s="1"/>
      <c r="H29" s="1">
        <v>521405</v>
      </c>
      <c r="I29" s="1">
        <v>4525</v>
      </c>
      <c r="J29" s="1">
        <v>3088</v>
      </c>
      <c r="K29" s="1">
        <v>6623</v>
      </c>
      <c r="L29" s="1">
        <v>12320</v>
      </c>
      <c r="M29" s="1">
        <v>11484</v>
      </c>
      <c r="N29" s="1">
        <v>15926</v>
      </c>
      <c r="O29" s="1">
        <v>13429</v>
      </c>
      <c r="P29" s="1">
        <v>22627</v>
      </c>
      <c r="Q29" s="1">
        <v>133512</v>
      </c>
      <c r="R29" s="1">
        <v>36876</v>
      </c>
      <c r="S29" s="1">
        <v>80370</v>
      </c>
      <c r="T29" s="1">
        <v>38328</v>
      </c>
      <c r="U29" s="1">
        <v>95656</v>
      </c>
      <c r="V29" s="1">
        <v>29211</v>
      </c>
      <c r="W29" s="1">
        <v>12456</v>
      </c>
      <c r="X29" s="1">
        <v>4974</v>
      </c>
      <c r="Y29" s="1">
        <v>562091</v>
      </c>
      <c r="Z29" s="1">
        <v>4585</v>
      </c>
      <c r="AA29" s="1">
        <v>3294</v>
      </c>
      <c r="AB29" s="1">
        <v>6767</v>
      </c>
      <c r="AC29" s="1">
        <v>14114</v>
      </c>
      <c r="AD29" s="1">
        <v>12145</v>
      </c>
      <c r="AE29" s="1">
        <v>16040</v>
      </c>
      <c r="AF29" s="1">
        <v>15686</v>
      </c>
      <c r="AG29" s="1">
        <v>24038</v>
      </c>
      <c r="AH29" s="1">
        <v>164649</v>
      </c>
      <c r="AI29" s="1">
        <v>44731</v>
      </c>
      <c r="AJ29" s="1">
        <v>82647</v>
      </c>
      <c r="AK29" s="1">
        <v>46965</v>
      </c>
      <c r="AL29" s="1">
        <v>89958</v>
      </c>
      <c r="AM29" s="1">
        <v>26729</v>
      </c>
      <c r="AN29" s="1">
        <v>7410</v>
      </c>
      <c r="AO29" s="1">
        <v>2333</v>
      </c>
    </row>
    <row r="30" spans="2:41">
      <c r="B30" t="s">
        <v>136</v>
      </c>
      <c r="C30" s="4"/>
      <c r="D30" s="3"/>
      <c r="E30" s="1">
        <f t="shared" si="0"/>
        <v>268651</v>
      </c>
      <c r="F30" s="1">
        <v>1039892</v>
      </c>
      <c r="G30" s="1"/>
      <c r="H30" s="1">
        <v>494784</v>
      </c>
      <c r="I30" s="1">
        <v>2920</v>
      </c>
      <c r="J30" s="1">
        <v>1754</v>
      </c>
      <c r="K30" s="1">
        <v>3675</v>
      </c>
      <c r="L30" s="1">
        <v>12978</v>
      </c>
      <c r="M30" s="1">
        <v>10679</v>
      </c>
      <c r="N30" s="1">
        <v>16756</v>
      </c>
      <c r="O30" s="1">
        <v>14038</v>
      </c>
      <c r="P30" s="1">
        <v>15579</v>
      </c>
      <c r="Q30" s="1">
        <v>151153</v>
      </c>
      <c r="R30" s="1">
        <v>28768</v>
      </c>
      <c r="S30" s="1">
        <v>69337</v>
      </c>
      <c r="T30" s="1">
        <v>29508</v>
      </c>
      <c r="U30" s="1">
        <v>90271</v>
      </c>
      <c r="V30" s="1">
        <v>29126</v>
      </c>
      <c r="W30" s="1">
        <v>12439</v>
      </c>
      <c r="X30" s="1">
        <v>5803</v>
      </c>
      <c r="Y30" s="1">
        <v>545108</v>
      </c>
      <c r="Z30" s="1">
        <v>2501</v>
      </c>
      <c r="AA30" s="1">
        <v>1278</v>
      </c>
      <c r="AB30" s="1">
        <v>3637</v>
      </c>
      <c r="AC30" s="1">
        <v>14265</v>
      </c>
      <c r="AD30" s="1">
        <v>12211</v>
      </c>
      <c r="AE30" s="1">
        <v>19745</v>
      </c>
      <c r="AF30" s="1">
        <v>17792</v>
      </c>
      <c r="AG30" s="1">
        <v>16862</v>
      </c>
      <c r="AH30" s="1">
        <v>181067</v>
      </c>
      <c r="AI30" s="1">
        <v>37696</v>
      </c>
      <c r="AJ30" s="1">
        <v>74610</v>
      </c>
      <c r="AK30" s="1">
        <v>32432</v>
      </c>
      <c r="AL30" s="1">
        <v>87526</v>
      </c>
      <c r="AM30" s="1">
        <v>33147</v>
      </c>
      <c r="AN30" s="1">
        <v>7593</v>
      </c>
      <c r="AO30" s="1">
        <v>2746</v>
      </c>
    </row>
    <row r="31" spans="2:41">
      <c r="B31" t="s">
        <v>163</v>
      </c>
      <c r="C31" s="4"/>
      <c r="D31" s="3"/>
      <c r="E31" s="1">
        <f t="shared" si="0"/>
        <v>169281</v>
      </c>
      <c r="F31" s="1">
        <v>1032981</v>
      </c>
      <c r="G31" s="1"/>
      <c r="H31" s="1">
        <v>518667</v>
      </c>
      <c r="I31" s="1">
        <v>7560</v>
      </c>
      <c r="J31" s="1">
        <v>3317</v>
      </c>
      <c r="K31" s="1">
        <v>11964</v>
      </c>
      <c r="L31" s="1">
        <v>12926</v>
      </c>
      <c r="M31" s="1">
        <v>12907</v>
      </c>
      <c r="N31" s="1">
        <v>14839</v>
      </c>
      <c r="O31" s="1">
        <v>15399</v>
      </c>
      <c r="P31" s="1">
        <v>28512</v>
      </c>
      <c r="Q31" s="1">
        <v>152200</v>
      </c>
      <c r="R31" s="1">
        <v>42592</v>
      </c>
      <c r="S31" s="1">
        <v>94325</v>
      </c>
      <c r="T31" s="1">
        <v>29438</v>
      </c>
      <c r="U31" s="1">
        <v>60703</v>
      </c>
      <c r="V31" s="1">
        <v>18748</v>
      </c>
      <c r="W31" s="1">
        <v>9849</v>
      </c>
      <c r="X31" s="1">
        <v>3388</v>
      </c>
      <c r="Y31" s="1">
        <v>514314</v>
      </c>
      <c r="Z31" s="1">
        <v>7024</v>
      </c>
      <c r="AA31" s="1">
        <v>3102</v>
      </c>
      <c r="AB31" s="1">
        <v>10413</v>
      </c>
      <c r="AC31" s="1">
        <v>12226</v>
      </c>
      <c r="AD31" s="1">
        <v>12117</v>
      </c>
      <c r="AE31" s="1">
        <v>16111</v>
      </c>
      <c r="AF31" s="1">
        <v>17542</v>
      </c>
      <c r="AG31" s="1">
        <v>28457</v>
      </c>
      <c r="AH31" s="1">
        <v>164329</v>
      </c>
      <c r="AI31" s="1">
        <v>49938</v>
      </c>
      <c r="AJ31" s="1">
        <v>85608</v>
      </c>
      <c r="AK31" s="1">
        <v>30854</v>
      </c>
      <c r="AL31" s="1">
        <v>51007</v>
      </c>
      <c r="AM31" s="1">
        <v>18227</v>
      </c>
      <c r="AN31" s="1">
        <v>5691</v>
      </c>
      <c r="AO31" s="1">
        <v>1668</v>
      </c>
    </row>
    <row r="32" spans="2:41">
      <c r="B32" t="s">
        <v>63</v>
      </c>
      <c r="C32" s="4"/>
      <c r="D32" s="3"/>
      <c r="E32" s="1">
        <f t="shared" si="0"/>
        <v>260405</v>
      </c>
      <c r="F32" s="1">
        <v>983882</v>
      </c>
      <c r="G32" s="1"/>
      <c r="H32" s="1">
        <v>472331</v>
      </c>
      <c r="I32" s="1">
        <v>5032</v>
      </c>
      <c r="J32" s="1">
        <v>2737</v>
      </c>
      <c r="K32" s="1">
        <v>9559</v>
      </c>
      <c r="L32" s="1">
        <v>15428</v>
      </c>
      <c r="M32" s="1">
        <v>14629</v>
      </c>
      <c r="N32" s="1">
        <v>17739</v>
      </c>
      <c r="O32" s="1">
        <v>14618</v>
      </c>
      <c r="P32" s="1">
        <v>15997</v>
      </c>
      <c r="Q32" s="1">
        <v>117219</v>
      </c>
      <c r="R32" s="1">
        <v>28798</v>
      </c>
      <c r="S32" s="1">
        <v>68659</v>
      </c>
      <c r="T32" s="1">
        <v>29611</v>
      </c>
      <c r="U32" s="1">
        <v>94312</v>
      </c>
      <c r="V32" s="1">
        <v>24608</v>
      </c>
      <c r="W32" s="1">
        <v>9462</v>
      </c>
      <c r="X32" s="1">
        <v>3923</v>
      </c>
      <c r="Y32" s="1">
        <v>511551</v>
      </c>
      <c r="Z32" s="1">
        <v>4292</v>
      </c>
      <c r="AA32" s="1">
        <v>3019</v>
      </c>
      <c r="AB32" s="1">
        <v>7499</v>
      </c>
      <c r="AC32" s="1">
        <v>16876</v>
      </c>
      <c r="AD32" s="1">
        <v>14665</v>
      </c>
      <c r="AE32" s="1">
        <v>18568</v>
      </c>
      <c r="AF32" s="1">
        <v>16422</v>
      </c>
      <c r="AG32" s="1">
        <v>15192</v>
      </c>
      <c r="AH32" s="1">
        <v>134392</v>
      </c>
      <c r="AI32" s="1">
        <v>39418</v>
      </c>
      <c r="AJ32" s="1">
        <v>76634</v>
      </c>
      <c r="AK32" s="1">
        <v>36474</v>
      </c>
      <c r="AL32" s="1">
        <v>93006</v>
      </c>
      <c r="AM32" s="1">
        <v>27302</v>
      </c>
      <c r="AN32" s="1">
        <v>6110</v>
      </c>
      <c r="AO32" s="1">
        <v>1682</v>
      </c>
    </row>
    <row r="33" spans="2:41">
      <c r="B33" t="s">
        <v>76</v>
      </c>
      <c r="C33" s="4"/>
      <c r="D33" s="3"/>
      <c r="E33" s="1">
        <f t="shared" si="0"/>
        <v>285823</v>
      </c>
      <c r="F33" s="1">
        <v>983765</v>
      </c>
      <c r="G33" s="1"/>
      <c r="H33" s="1">
        <v>471562</v>
      </c>
      <c r="I33" s="1">
        <v>3087</v>
      </c>
      <c r="J33" s="1">
        <v>1379</v>
      </c>
      <c r="K33" s="1">
        <v>2587</v>
      </c>
      <c r="L33" s="1">
        <v>9480</v>
      </c>
      <c r="M33" s="1">
        <v>9290</v>
      </c>
      <c r="N33" s="1">
        <v>13842</v>
      </c>
      <c r="O33" s="1">
        <v>13547</v>
      </c>
      <c r="P33" s="1">
        <v>13949</v>
      </c>
      <c r="Q33" s="1">
        <v>133467</v>
      </c>
      <c r="R33" s="1">
        <v>29928</v>
      </c>
      <c r="S33" s="1">
        <v>66850</v>
      </c>
      <c r="T33" s="1">
        <v>25058</v>
      </c>
      <c r="U33" s="1">
        <v>96994</v>
      </c>
      <c r="V33" s="1">
        <v>30766</v>
      </c>
      <c r="W33" s="1">
        <v>13434</v>
      </c>
      <c r="X33" s="1">
        <v>7904</v>
      </c>
      <c r="Y33" s="1">
        <v>512203</v>
      </c>
      <c r="Z33" s="1">
        <v>2812</v>
      </c>
      <c r="AA33" s="1">
        <v>1112</v>
      </c>
      <c r="AB33" s="1">
        <v>2665</v>
      </c>
      <c r="AC33" s="1">
        <v>9703</v>
      </c>
      <c r="AD33" s="1">
        <v>9833</v>
      </c>
      <c r="AE33" s="1">
        <v>15527</v>
      </c>
      <c r="AF33" s="1">
        <v>15737</v>
      </c>
      <c r="AG33" s="1">
        <v>15023</v>
      </c>
      <c r="AH33" s="1">
        <v>162951</v>
      </c>
      <c r="AI33" s="1">
        <v>39283</v>
      </c>
      <c r="AJ33" s="1">
        <v>69348</v>
      </c>
      <c r="AK33" s="1">
        <v>31484</v>
      </c>
      <c r="AL33" s="1">
        <v>94620</v>
      </c>
      <c r="AM33" s="1">
        <v>30821</v>
      </c>
      <c r="AN33" s="1">
        <v>7472</v>
      </c>
      <c r="AO33" s="1">
        <v>3812</v>
      </c>
    </row>
    <row r="34" spans="2:41">
      <c r="B34" t="s">
        <v>200</v>
      </c>
      <c r="C34" s="4"/>
      <c r="D34" s="3"/>
      <c r="E34" s="1">
        <f t="shared" si="0"/>
        <v>233534</v>
      </c>
      <c r="F34" s="1">
        <v>981300</v>
      </c>
      <c r="G34" s="1"/>
      <c r="H34" s="1">
        <v>466357</v>
      </c>
      <c r="I34" s="1">
        <v>2907</v>
      </c>
      <c r="J34" s="1">
        <v>1819</v>
      </c>
      <c r="K34" s="1">
        <v>4592</v>
      </c>
      <c r="L34" s="1">
        <v>10770</v>
      </c>
      <c r="M34" s="1">
        <v>8173</v>
      </c>
      <c r="N34" s="1">
        <v>13744</v>
      </c>
      <c r="O34" s="1">
        <v>12747</v>
      </c>
      <c r="P34" s="1">
        <v>13795</v>
      </c>
      <c r="Q34" s="1">
        <v>128664</v>
      </c>
      <c r="R34" s="1">
        <v>41251</v>
      </c>
      <c r="S34" s="1">
        <v>81639</v>
      </c>
      <c r="T34" s="1">
        <v>31022</v>
      </c>
      <c r="U34" s="1">
        <v>70307</v>
      </c>
      <c r="V34" s="1">
        <v>30411</v>
      </c>
      <c r="W34" s="1">
        <v>9646</v>
      </c>
      <c r="X34" s="1">
        <v>4870</v>
      </c>
      <c r="Y34" s="1">
        <v>514943</v>
      </c>
      <c r="Z34" s="1">
        <v>3155</v>
      </c>
      <c r="AA34" s="1">
        <v>1979</v>
      </c>
      <c r="AB34" s="1">
        <v>5181</v>
      </c>
      <c r="AC34" s="1">
        <v>13087</v>
      </c>
      <c r="AD34" s="1">
        <v>10331</v>
      </c>
      <c r="AE34" s="1">
        <v>16448</v>
      </c>
      <c r="AF34" s="1">
        <v>15594</v>
      </c>
      <c r="AG34" s="1">
        <v>16209</v>
      </c>
      <c r="AH34" s="1">
        <v>143471</v>
      </c>
      <c r="AI34" s="1">
        <v>46050</v>
      </c>
      <c r="AJ34" s="1">
        <v>89161</v>
      </c>
      <c r="AK34" s="1">
        <v>35977</v>
      </c>
      <c r="AL34" s="1">
        <v>80429</v>
      </c>
      <c r="AM34" s="1">
        <v>29463</v>
      </c>
      <c r="AN34" s="1">
        <v>6066</v>
      </c>
      <c r="AO34" s="1">
        <v>2342</v>
      </c>
    </row>
    <row r="35" spans="2:41">
      <c r="B35" t="s">
        <v>244</v>
      </c>
      <c r="C35" s="4"/>
      <c r="D35" s="3"/>
      <c r="E35" s="1">
        <f t="shared" si="0"/>
        <v>219487</v>
      </c>
      <c r="F35" s="1">
        <v>977822</v>
      </c>
      <c r="G35" s="1"/>
      <c r="H35" s="1">
        <v>460972</v>
      </c>
      <c r="I35" s="1">
        <v>10995</v>
      </c>
      <c r="J35" s="1">
        <v>6321</v>
      </c>
      <c r="K35" s="1">
        <v>14972</v>
      </c>
      <c r="L35" s="1">
        <v>15264</v>
      </c>
      <c r="M35" s="1">
        <v>14290</v>
      </c>
      <c r="N35" s="1">
        <v>12239</v>
      </c>
      <c r="O35" s="1">
        <v>12593</v>
      </c>
      <c r="P35" s="1">
        <v>14762</v>
      </c>
      <c r="Q35" s="1">
        <v>108705</v>
      </c>
      <c r="R35" s="1">
        <v>32886</v>
      </c>
      <c r="S35" s="1">
        <v>75576</v>
      </c>
      <c r="T35" s="1">
        <v>29624</v>
      </c>
      <c r="U35" s="1">
        <v>68701</v>
      </c>
      <c r="V35" s="1">
        <v>26829</v>
      </c>
      <c r="W35" s="1">
        <v>12393</v>
      </c>
      <c r="X35" s="1">
        <v>4822</v>
      </c>
      <c r="Y35" s="1">
        <v>516850</v>
      </c>
      <c r="Z35" s="1">
        <v>13562</v>
      </c>
      <c r="AA35" s="1">
        <v>8492</v>
      </c>
      <c r="AB35" s="1">
        <v>17933</v>
      </c>
      <c r="AC35" s="1">
        <v>20299</v>
      </c>
      <c r="AD35" s="1">
        <v>16466</v>
      </c>
      <c r="AE35" s="1">
        <v>14309</v>
      </c>
      <c r="AF35" s="1">
        <v>13574</v>
      </c>
      <c r="AG35" s="1">
        <v>15883</v>
      </c>
      <c r="AH35" s="1">
        <v>136350</v>
      </c>
      <c r="AI35" s="1">
        <v>43985</v>
      </c>
      <c r="AJ35" s="1">
        <v>80570</v>
      </c>
      <c r="AK35" s="1">
        <v>28685</v>
      </c>
      <c r="AL35" s="1">
        <v>71471</v>
      </c>
      <c r="AM35" s="1">
        <v>26801</v>
      </c>
      <c r="AN35" s="1">
        <v>6159</v>
      </c>
      <c r="AO35" s="1">
        <v>2311</v>
      </c>
    </row>
    <row r="36" spans="2:41">
      <c r="B36" t="s">
        <v>198</v>
      </c>
      <c r="C36" s="4"/>
      <c r="D36" s="3"/>
      <c r="E36" s="1">
        <f t="shared" si="0"/>
        <v>191901</v>
      </c>
      <c r="F36" s="1">
        <v>850631</v>
      </c>
      <c r="G36" s="1"/>
      <c r="H36" s="1">
        <v>394610</v>
      </c>
      <c r="I36" s="1">
        <v>5136</v>
      </c>
      <c r="J36" s="1">
        <v>2947</v>
      </c>
      <c r="K36" s="1">
        <v>6740</v>
      </c>
      <c r="L36" s="1">
        <v>16099</v>
      </c>
      <c r="M36" s="1">
        <v>11488</v>
      </c>
      <c r="N36" s="1">
        <v>16259</v>
      </c>
      <c r="O36" s="1">
        <v>13910</v>
      </c>
      <c r="P36" s="1">
        <v>18761</v>
      </c>
      <c r="Q36" s="1">
        <v>104482</v>
      </c>
      <c r="R36" s="1">
        <v>23941</v>
      </c>
      <c r="S36" s="1">
        <v>64057</v>
      </c>
      <c r="T36" s="1">
        <v>15155</v>
      </c>
      <c r="U36" s="1">
        <v>59076</v>
      </c>
      <c r="V36" s="1">
        <v>18020</v>
      </c>
      <c r="W36" s="1">
        <v>13885</v>
      </c>
      <c r="X36" s="1">
        <v>4654</v>
      </c>
      <c r="Y36" s="1">
        <v>456021</v>
      </c>
      <c r="Z36" s="1">
        <v>4670</v>
      </c>
      <c r="AA36" s="1">
        <v>2785</v>
      </c>
      <c r="AB36" s="1">
        <v>7075</v>
      </c>
      <c r="AC36" s="1">
        <v>17668</v>
      </c>
      <c r="AD36" s="1">
        <v>12039</v>
      </c>
      <c r="AE36" s="1">
        <v>16148</v>
      </c>
      <c r="AF36" s="1">
        <v>17216</v>
      </c>
      <c r="AG36" s="1">
        <v>21064</v>
      </c>
      <c r="AH36" s="1">
        <v>136824</v>
      </c>
      <c r="AI36" s="1">
        <v>31611</v>
      </c>
      <c r="AJ36" s="1">
        <v>72449</v>
      </c>
      <c r="AK36" s="1">
        <v>20206</v>
      </c>
      <c r="AL36" s="1">
        <v>63713</v>
      </c>
      <c r="AM36" s="1">
        <v>22897</v>
      </c>
      <c r="AN36" s="1">
        <v>7170</v>
      </c>
      <c r="AO36" s="1">
        <v>2486</v>
      </c>
    </row>
    <row r="37" spans="2:41">
      <c r="B37" t="s">
        <v>124</v>
      </c>
      <c r="C37" s="4"/>
      <c r="D37" s="3"/>
      <c r="E37" s="1">
        <f t="shared" si="0"/>
        <v>190657</v>
      </c>
      <c r="F37" s="1">
        <v>833142</v>
      </c>
      <c r="G37" s="1"/>
      <c r="H37" s="1">
        <v>393174</v>
      </c>
      <c r="I37" s="1">
        <v>5079</v>
      </c>
      <c r="J37" s="1">
        <v>3048</v>
      </c>
      <c r="K37" s="1">
        <v>8614</v>
      </c>
      <c r="L37" s="1">
        <v>15837</v>
      </c>
      <c r="M37" s="1">
        <v>14097</v>
      </c>
      <c r="N37" s="1">
        <v>17089</v>
      </c>
      <c r="O37" s="1">
        <v>12923</v>
      </c>
      <c r="P37" s="1">
        <v>13659</v>
      </c>
      <c r="Q37" s="1">
        <v>111230</v>
      </c>
      <c r="R37" s="1">
        <v>22400</v>
      </c>
      <c r="S37" s="1">
        <v>53684</v>
      </c>
      <c r="T37" s="1">
        <v>22503</v>
      </c>
      <c r="U37" s="1">
        <v>63225</v>
      </c>
      <c r="V37" s="1">
        <v>18133</v>
      </c>
      <c r="W37" s="1">
        <v>7824</v>
      </c>
      <c r="X37" s="1">
        <v>3829</v>
      </c>
      <c r="Y37" s="1">
        <v>439968</v>
      </c>
      <c r="Z37" s="1">
        <v>4276</v>
      </c>
      <c r="AA37" s="1">
        <v>2447</v>
      </c>
      <c r="AB37" s="1">
        <v>6456</v>
      </c>
      <c r="AC37" s="1">
        <v>15874</v>
      </c>
      <c r="AD37" s="1">
        <v>13383</v>
      </c>
      <c r="AE37" s="1">
        <v>17477</v>
      </c>
      <c r="AF37" s="1">
        <v>14907</v>
      </c>
      <c r="AG37" s="1">
        <v>13462</v>
      </c>
      <c r="AH37" s="1">
        <v>134185</v>
      </c>
      <c r="AI37" s="1">
        <v>30786</v>
      </c>
      <c r="AJ37" s="1">
        <v>59457</v>
      </c>
      <c r="AK37" s="1">
        <v>29612</v>
      </c>
      <c r="AL37" s="1">
        <v>70073</v>
      </c>
      <c r="AM37" s="1">
        <v>20938</v>
      </c>
      <c r="AN37" s="1">
        <v>4502</v>
      </c>
      <c r="AO37" s="1">
        <v>2133</v>
      </c>
    </row>
    <row r="38" spans="2:41">
      <c r="B38" t="s">
        <v>288</v>
      </c>
      <c r="C38" s="4"/>
      <c r="D38" s="3"/>
      <c r="E38" s="1">
        <f t="shared" si="0"/>
        <v>226615</v>
      </c>
      <c r="F38" s="1">
        <v>817899</v>
      </c>
      <c r="G38" s="1"/>
      <c r="H38" s="1">
        <v>384559</v>
      </c>
      <c r="I38" s="1">
        <v>5203</v>
      </c>
      <c r="J38" s="1">
        <v>2829</v>
      </c>
      <c r="K38" s="1">
        <v>5956</v>
      </c>
      <c r="L38" s="1">
        <v>9208</v>
      </c>
      <c r="M38" s="1">
        <v>7173</v>
      </c>
      <c r="N38" s="1">
        <v>10229</v>
      </c>
      <c r="O38" s="1">
        <v>8624</v>
      </c>
      <c r="P38" s="1">
        <v>17705</v>
      </c>
      <c r="Q38" s="1">
        <v>90472</v>
      </c>
      <c r="R38" s="1">
        <v>24997</v>
      </c>
      <c r="S38" s="1">
        <v>58527</v>
      </c>
      <c r="T38" s="1">
        <v>22502</v>
      </c>
      <c r="U38" s="1">
        <v>74033</v>
      </c>
      <c r="V38" s="1">
        <v>24026</v>
      </c>
      <c r="W38" s="1">
        <v>18360</v>
      </c>
      <c r="X38" s="1">
        <v>4715</v>
      </c>
      <c r="Y38" s="1">
        <v>433340</v>
      </c>
      <c r="Z38" s="1">
        <v>4201</v>
      </c>
      <c r="AA38" s="1">
        <v>2345</v>
      </c>
      <c r="AB38" s="1">
        <v>5544</v>
      </c>
      <c r="AC38" s="1">
        <v>9699</v>
      </c>
      <c r="AD38" s="1">
        <v>7287</v>
      </c>
      <c r="AE38" s="1">
        <v>9876</v>
      </c>
      <c r="AF38" s="1">
        <v>9471</v>
      </c>
      <c r="AG38" s="1">
        <v>18996</v>
      </c>
      <c r="AH38" s="1">
        <v>129333</v>
      </c>
      <c r="AI38" s="1">
        <v>33670</v>
      </c>
      <c r="AJ38" s="1">
        <v>65642</v>
      </c>
      <c r="AK38" s="1">
        <v>31795</v>
      </c>
      <c r="AL38" s="1">
        <v>69839</v>
      </c>
      <c r="AM38" s="1">
        <v>25685</v>
      </c>
      <c r="AN38" s="1">
        <v>7991</v>
      </c>
      <c r="AO38" s="1">
        <v>1966</v>
      </c>
    </row>
    <row r="39" spans="2:41">
      <c r="B39" t="s">
        <v>196</v>
      </c>
      <c r="C39" s="4"/>
      <c r="D39" s="3"/>
      <c r="E39" s="1">
        <f t="shared" si="0"/>
        <v>214892</v>
      </c>
      <c r="F39" s="1">
        <v>800302</v>
      </c>
      <c r="G39" s="1"/>
      <c r="H39" s="1">
        <v>382415</v>
      </c>
      <c r="I39" s="1">
        <v>3316</v>
      </c>
      <c r="J39" s="1">
        <v>2106</v>
      </c>
      <c r="K39" s="1">
        <v>5209</v>
      </c>
      <c r="L39" s="1">
        <v>14319</v>
      </c>
      <c r="M39" s="1">
        <v>9405</v>
      </c>
      <c r="N39" s="1">
        <v>12272</v>
      </c>
      <c r="O39" s="1">
        <v>12701</v>
      </c>
      <c r="P39" s="1">
        <v>13844</v>
      </c>
      <c r="Q39" s="1">
        <v>102664</v>
      </c>
      <c r="R39" s="1">
        <v>21740</v>
      </c>
      <c r="S39" s="1">
        <v>58372</v>
      </c>
      <c r="T39" s="1">
        <v>17100</v>
      </c>
      <c r="U39" s="1">
        <v>73146</v>
      </c>
      <c r="V39" s="1">
        <v>20649</v>
      </c>
      <c r="W39" s="1">
        <v>10160</v>
      </c>
      <c r="X39" s="1">
        <v>5412</v>
      </c>
      <c r="Y39" s="1">
        <v>417887</v>
      </c>
      <c r="Z39" s="1">
        <v>2820</v>
      </c>
      <c r="AA39" s="1">
        <v>1683</v>
      </c>
      <c r="AB39" s="1">
        <v>4153</v>
      </c>
      <c r="AC39" s="1">
        <v>15768</v>
      </c>
      <c r="AD39" s="1">
        <v>10819</v>
      </c>
      <c r="AE39" s="1">
        <v>14217</v>
      </c>
      <c r="AF39" s="1">
        <v>12996</v>
      </c>
      <c r="AG39" s="1">
        <v>13229</v>
      </c>
      <c r="AH39" s="1">
        <v>122549</v>
      </c>
      <c r="AI39" s="1">
        <v>30234</v>
      </c>
      <c r="AJ39" s="1">
        <v>60266</v>
      </c>
      <c r="AK39" s="1">
        <v>23628</v>
      </c>
      <c r="AL39" s="1">
        <v>72681</v>
      </c>
      <c r="AM39" s="1">
        <v>24660</v>
      </c>
      <c r="AN39" s="1">
        <v>5733</v>
      </c>
      <c r="AO39" s="1">
        <v>2451</v>
      </c>
    </row>
    <row r="40" spans="2:41">
      <c r="B40" t="s">
        <v>128</v>
      </c>
      <c r="C40" s="4"/>
      <c r="D40" s="3"/>
      <c r="E40" s="1">
        <f t="shared" si="0"/>
        <v>236643</v>
      </c>
      <c r="F40" s="1">
        <v>794422</v>
      </c>
      <c r="G40" s="1"/>
      <c r="H40" s="1">
        <v>374343</v>
      </c>
      <c r="I40" s="1">
        <v>3127</v>
      </c>
      <c r="J40" s="1">
        <v>1888</v>
      </c>
      <c r="K40" s="1">
        <v>4962</v>
      </c>
      <c r="L40" s="1">
        <v>11517</v>
      </c>
      <c r="M40" s="1">
        <v>8737</v>
      </c>
      <c r="N40" s="1">
        <v>10447</v>
      </c>
      <c r="O40" s="1">
        <v>9079</v>
      </c>
      <c r="P40" s="1">
        <v>13087</v>
      </c>
      <c r="Q40" s="1">
        <v>105342</v>
      </c>
      <c r="R40" s="1">
        <v>21968</v>
      </c>
      <c r="S40" s="1">
        <v>43073</v>
      </c>
      <c r="T40" s="1">
        <v>22084</v>
      </c>
      <c r="U40" s="1">
        <v>69893</v>
      </c>
      <c r="V40" s="1">
        <v>31837</v>
      </c>
      <c r="W40" s="1">
        <v>11349</v>
      </c>
      <c r="X40" s="1">
        <v>5953</v>
      </c>
      <c r="Y40" s="1">
        <v>420079</v>
      </c>
      <c r="Z40" s="1">
        <v>3720</v>
      </c>
      <c r="AA40" s="1">
        <v>2523</v>
      </c>
      <c r="AB40" s="1">
        <v>4945</v>
      </c>
      <c r="AC40" s="1">
        <v>13901</v>
      </c>
      <c r="AD40" s="1">
        <v>9505</v>
      </c>
      <c r="AE40" s="1">
        <v>10682</v>
      </c>
      <c r="AF40" s="1">
        <v>9188</v>
      </c>
      <c r="AG40" s="1">
        <v>13263</v>
      </c>
      <c r="AH40" s="1">
        <v>125083</v>
      </c>
      <c r="AI40" s="1">
        <v>26607</v>
      </c>
      <c r="AJ40" s="1">
        <v>49150</v>
      </c>
      <c r="AK40" s="1">
        <v>33901</v>
      </c>
      <c r="AL40" s="1">
        <v>70347</v>
      </c>
      <c r="AM40" s="1">
        <v>37024</v>
      </c>
      <c r="AN40" s="1">
        <v>7334</v>
      </c>
      <c r="AO40" s="1">
        <v>2906</v>
      </c>
    </row>
    <row r="41" spans="2:41">
      <c r="B41" t="s">
        <v>220</v>
      </c>
      <c r="C41" s="4"/>
      <c r="D41" s="3"/>
      <c r="E41" s="1">
        <f t="shared" si="0"/>
        <v>186569</v>
      </c>
      <c r="F41" s="1">
        <v>789909</v>
      </c>
      <c r="G41" s="1"/>
      <c r="H41" s="1">
        <v>366720</v>
      </c>
      <c r="I41" s="1">
        <v>6495</v>
      </c>
      <c r="J41" s="1">
        <v>4542</v>
      </c>
      <c r="K41" s="1">
        <v>6723</v>
      </c>
      <c r="L41" s="1">
        <v>15516</v>
      </c>
      <c r="M41" s="1">
        <v>14544</v>
      </c>
      <c r="N41" s="1">
        <v>14596</v>
      </c>
      <c r="O41" s="1">
        <v>10535</v>
      </c>
      <c r="P41" s="1">
        <v>14747</v>
      </c>
      <c r="Q41" s="1">
        <v>99878</v>
      </c>
      <c r="R41" s="1">
        <v>21090</v>
      </c>
      <c r="S41" s="1">
        <v>39091</v>
      </c>
      <c r="T41" s="1">
        <v>25023</v>
      </c>
      <c r="U41" s="1">
        <v>59173</v>
      </c>
      <c r="V41" s="1">
        <v>21595</v>
      </c>
      <c r="W41" s="1">
        <v>8462</v>
      </c>
      <c r="X41" s="1">
        <v>4710</v>
      </c>
      <c r="Y41" s="1">
        <v>423189</v>
      </c>
      <c r="Z41" s="1">
        <v>8202</v>
      </c>
      <c r="AA41" s="1">
        <v>5678</v>
      </c>
      <c r="AB41" s="1">
        <v>7860</v>
      </c>
      <c r="AC41" s="1">
        <v>19828</v>
      </c>
      <c r="AD41" s="1">
        <v>17345</v>
      </c>
      <c r="AE41" s="1">
        <v>16536</v>
      </c>
      <c r="AF41" s="1">
        <v>11867</v>
      </c>
      <c r="AG41" s="1">
        <v>14224</v>
      </c>
      <c r="AH41" s="1">
        <v>122402</v>
      </c>
      <c r="AI41" s="1">
        <v>28016</v>
      </c>
      <c r="AJ41" s="1">
        <v>47084</v>
      </c>
      <c r="AK41" s="1">
        <v>31518</v>
      </c>
      <c r="AL41" s="1">
        <v>58377</v>
      </c>
      <c r="AM41" s="1">
        <v>26389</v>
      </c>
      <c r="AN41" s="1">
        <v>5644</v>
      </c>
      <c r="AO41" s="1">
        <v>2219</v>
      </c>
    </row>
    <row r="42" spans="2:41">
      <c r="B42" t="s">
        <v>55</v>
      </c>
      <c r="C42" s="4"/>
      <c r="D42" s="3"/>
      <c r="E42" s="1">
        <f t="shared" si="0"/>
        <v>182144</v>
      </c>
      <c r="F42" s="1">
        <v>784829</v>
      </c>
      <c r="G42" s="1"/>
      <c r="H42" s="1">
        <v>363697</v>
      </c>
      <c r="I42" s="1">
        <v>2751</v>
      </c>
      <c r="J42" s="1">
        <v>1003</v>
      </c>
      <c r="K42" s="1">
        <v>2620</v>
      </c>
      <c r="L42" s="1">
        <v>10739</v>
      </c>
      <c r="M42" s="1">
        <v>8318</v>
      </c>
      <c r="N42" s="1">
        <v>12019</v>
      </c>
      <c r="O42" s="1">
        <v>9760</v>
      </c>
      <c r="P42" s="1">
        <v>13837</v>
      </c>
      <c r="Q42" s="1">
        <v>109038</v>
      </c>
      <c r="R42" s="1">
        <v>24479</v>
      </c>
      <c r="S42" s="1">
        <v>47757</v>
      </c>
      <c r="T42" s="1">
        <v>31141</v>
      </c>
      <c r="U42" s="1">
        <v>54388</v>
      </c>
      <c r="V42" s="1">
        <v>22200</v>
      </c>
      <c r="W42" s="1">
        <v>9139</v>
      </c>
      <c r="X42" s="1">
        <v>4508</v>
      </c>
      <c r="Y42" s="1">
        <v>421132</v>
      </c>
      <c r="Z42" s="1">
        <v>2836</v>
      </c>
      <c r="AA42" s="1">
        <v>1309</v>
      </c>
      <c r="AB42" s="1">
        <v>3127</v>
      </c>
      <c r="AC42" s="1">
        <v>15262</v>
      </c>
      <c r="AD42" s="1">
        <v>9237</v>
      </c>
      <c r="AE42" s="1">
        <v>14301</v>
      </c>
      <c r="AF42" s="1">
        <v>11615</v>
      </c>
      <c r="AG42" s="1">
        <v>15020</v>
      </c>
      <c r="AH42" s="1">
        <v>135784</v>
      </c>
      <c r="AI42" s="1">
        <v>26825</v>
      </c>
      <c r="AJ42" s="1">
        <v>49714</v>
      </c>
      <c r="AK42" s="1">
        <v>44193</v>
      </c>
      <c r="AL42" s="1">
        <v>53437</v>
      </c>
      <c r="AM42" s="1">
        <v>30783</v>
      </c>
      <c r="AN42" s="1">
        <v>5467</v>
      </c>
      <c r="AO42" s="1">
        <v>2222</v>
      </c>
    </row>
    <row r="43" spans="2:41">
      <c r="B43" t="s">
        <v>36</v>
      </c>
      <c r="C43" s="4"/>
      <c r="D43" s="3"/>
      <c r="E43" s="1">
        <f t="shared" si="0"/>
        <v>281822</v>
      </c>
      <c r="F43" s="1">
        <v>768147</v>
      </c>
      <c r="G43" s="1"/>
      <c r="H43" s="1">
        <v>384712</v>
      </c>
      <c r="I43" s="1">
        <v>6764</v>
      </c>
      <c r="J43" s="1">
        <v>4158</v>
      </c>
      <c r="K43" s="1">
        <v>9652</v>
      </c>
      <c r="L43" s="1">
        <v>8267</v>
      </c>
      <c r="M43" s="1">
        <v>8180</v>
      </c>
      <c r="N43" s="1">
        <v>6847</v>
      </c>
      <c r="O43" s="1">
        <v>6927</v>
      </c>
      <c r="P43" s="1">
        <v>9685</v>
      </c>
      <c r="Q43" s="1">
        <v>69258</v>
      </c>
      <c r="R43" s="1">
        <v>21593</v>
      </c>
      <c r="S43" s="1">
        <v>63302</v>
      </c>
      <c r="T43" s="1">
        <v>21701</v>
      </c>
      <c r="U43" s="1">
        <v>93508</v>
      </c>
      <c r="V43" s="1">
        <v>34539</v>
      </c>
      <c r="W43" s="1">
        <v>11001</v>
      </c>
      <c r="X43" s="1">
        <v>9330</v>
      </c>
      <c r="Y43" s="1">
        <v>383435</v>
      </c>
      <c r="Z43" s="1">
        <v>5781</v>
      </c>
      <c r="AA43" s="1">
        <v>3760</v>
      </c>
      <c r="AB43" s="1">
        <v>7958</v>
      </c>
      <c r="AC43" s="1">
        <v>8708</v>
      </c>
      <c r="AD43" s="1">
        <v>7538</v>
      </c>
      <c r="AE43" s="1">
        <v>7296</v>
      </c>
      <c r="AF43" s="1">
        <v>6383</v>
      </c>
      <c r="AG43" s="1">
        <v>8897</v>
      </c>
      <c r="AH43" s="1">
        <v>83374</v>
      </c>
      <c r="AI43" s="1">
        <v>29499</v>
      </c>
      <c r="AJ43" s="1">
        <v>60724</v>
      </c>
      <c r="AK43" s="1">
        <v>20073</v>
      </c>
      <c r="AL43" s="1">
        <v>92845</v>
      </c>
      <c r="AM43" s="1">
        <v>30070</v>
      </c>
      <c r="AN43" s="1">
        <v>6372</v>
      </c>
      <c r="AO43" s="1">
        <v>4157</v>
      </c>
    </row>
    <row r="44" spans="2:41">
      <c r="B44" t="s">
        <v>224</v>
      </c>
      <c r="C44" s="4"/>
      <c r="D44" s="3"/>
      <c r="E44" s="1">
        <f t="shared" si="0"/>
        <v>297095</v>
      </c>
      <c r="F44" s="1">
        <v>763470</v>
      </c>
      <c r="G44" s="1"/>
      <c r="H44" s="1">
        <v>366381</v>
      </c>
      <c r="I44" s="1">
        <v>3886</v>
      </c>
      <c r="J44" s="1">
        <v>2774</v>
      </c>
      <c r="K44" s="1">
        <v>7209</v>
      </c>
      <c r="L44" s="1">
        <v>8725</v>
      </c>
      <c r="M44" s="1">
        <v>8032</v>
      </c>
      <c r="N44" s="1">
        <v>9318</v>
      </c>
      <c r="O44" s="1">
        <v>7981</v>
      </c>
      <c r="P44" s="1">
        <v>9803</v>
      </c>
      <c r="Q44" s="1">
        <v>71989</v>
      </c>
      <c r="R44" s="1">
        <v>17372</v>
      </c>
      <c r="S44" s="1">
        <v>47329</v>
      </c>
      <c r="T44" s="1">
        <v>23990</v>
      </c>
      <c r="U44" s="1">
        <v>89121</v>
      </c>
      <c r="V44" s="1">
        <v>33320</v>
      </c>
      <c r="W44" s="1">
        <v>11950</v>
      </c>
      <c r="X44" s="1">
        <v>13582</v>
      </c>
      <c r="Y44" s="1">
        <v>397089</v>
      </c>
      <c r="Z44" s="1">
        <v>3018</v>
      </c>
      <c r="AA44" s="1">
        <v>2122</v>
      </c>
      <c r="AB44" s="1">
        <v>5018</v>
      </c>
      <c r="AC44" s="1">
        <v>8728</v>
      </c>
      <c r="AD44" s="1">
        <v>6902</v>
      </c>
      <c r="AE44" s="1">
        <v>9742</v>
      </c>
      <c r="AF44" s="1">
        <v>8859</v>
      </c>
      <c r="AG44" s="1">
        <v>9420</v>
      </c>
      <c r="AH44" s="1">
        <v>84042</v>
      </c>
      <c r="AI44" s="1">
        <v>25471</v>
      </c>
      <c r="AJ44" s="1">
        <v>55111</v>
      </c>
      <c r="AK44" s="1">
        <v>29534</v>
      </c>
      <c r="AL44" s="1">
        <v>98431</v>
      </c>
      <c r="AM44" s="1">
        <v>36486</v>
      </c>
      <c r="AN44" s="1">
        <v>7660</v>
      </c>
      <c r="AO44" s="1">
        <v>6545</v>
      </c>
    </row>
    <row r="45" spans="2:41">
      <c r="B45" t="s">
        <v>242</v>
      </c>
      <c r="C45" s="4"/>
      <c r="D45" s="3"/>
      <c r="E45" s="1">
        <f t="shared" si="0"/>
        <v>197928</v>
      </c>
      <c r="F45" s="1">
        <v>746141</v>
      </c>
      <c r="G45" s="1"/>
      <c r="H45" s="1">
        <v>369310</v>
      </c>
      <c r="I45" s="1">
        <v>3096</v>
      </c>
      <c r="J45" s="1">
        <v>1519</v>
      </c>
      <c r="K45" s="1">
        <v>4450</v>
      </c>
      <c r="L45" s="1">
        <v>3932</v>
      </c>
      <c r="M45" s="1">
        <v>5616</v>
      </c>
      <c r="N45" s="1">
        <v>7311</v>
      </c>
      <c r="O45" s="1">
        <v>8736</v>
      </c>
      <c r="P45" s="1">
        <v>13535</v>
      </c>
      <c r="Q45" s="1">
        <v>79956</v>
      </c>
      <c r="R45" s="1">
        <v>28811</v>
      </c>
      <c r="S45" s="1">
        <v>73266</v>
      </c>
      <c r="T45" s="1">
        <v>27060</v>
      </c>
      <c r="U45" s="1">
        <v>71063</v>
      </c>
      <c r="V45" s="1">
        <v>24955</v>
      </c>
      <c r="W45" s="1">
        <v>10197</v>
      </c>
      <c r="X45" s="1">
        <v>5807</v>
      </c>
      <c r="Y45" s="1">
        <v>376831</v>
      </c>
      <c r="Z45" s="1">
        <v>2712</v>
      </c>
      <c r="AA45" s="1">
        <v>1333</v>
      </c>
      <c r="AB45" s="1">
        <v>3549</v>
      </c>
      <c r="AC45" s="1">
        <v>4547</v>
      </c>
      <c r="AD45" s="1">
        <v>5453</v>
      </c>
      <c r="AE45" s="1">
        <v>7375</v>
      </c>
      <c r="AF45" s="1">
        <v>8495</v>
      </c>
      <c r="AG45" s="1">
        <v>11783</v>
      </c>
      <c r="AH45" s="1">
        <v>102406</v>
      </c>
      <c r="AI45" s="1">
        <v>37899</v>
      </c>
      <c r="AJ45" s="1">
        <v>75269</v>
      </c>
      <c r="AK45" s="1">
        <v>30104</v>
      </c>
      <c r="AL45" s="1">
        <v>63860</v>
      </c>
      <c r="AM45" s="1">
        <v>15986</v>
      </c>
      <c r="AN45" s="1">
        <v>3916</v>
      </c>
      <c r="AO45" s="1">
        <v>2144</v>
      </c>
    </row>
    <row r="46" spans="2:41">
      <c r="B46" t="s">
        <v>233</v>
      </c>
      <c r="C46" s="4"/>
      <c r="D46" s="3"/>
      <c r="E46" s="1">
        <f t="shared" si="0"/>
        <v>193910</v>
      </c>
      <c r="F46" s="1">
        <v>715476</v>
      </c>
      <c r="G46" s="1"/>
      <c r="H46" s="1">
        <v>337588</v>
      </c>
      <c r="I46" s="1">
        <v>2722</v>
      </c>
      <c r="J46" s="1">
        <v>1042</v>
      </c>
      <c r="K46" s="1">
        <v>3020</v>
      </c>
      <c r="L46" s="1">
        <v>8250</v>
      </c>
      <c r="M46" s="1">
        <v>7277</v>
      </c>
      <c r="N46" s="1">
        <v>10998</v>
      </c>
      <c r="O46" s="1">
        <v>9878</v>
      </c>
      <c r="P46" s="1">
        <v>10810</v>
      </c>
      <c r="Q46" s="1">
        <v>94235</v>
      </c>
      <c r="R46" s="1">
        <v>21370</v>
      </c>
      <c r="S46" s="1">
        <v>39572</v>
      </c>
      <c r="T46" s="1">
        <v>30822</v>
      </c>
      <c r="U46" s="1">
        <v>58877</v>
      </c>
      <c r="V46" s="1">
        <v>25441</v>
      </c>
      <c r="W46" s="1">
        <v>7732</v>
      </c>
      <c r="X46" s="1">
        <v>5542</v>
      </c>
      <c r="Y46" s="1">
        <v>377888</v>
      </c>
      <c r="Z46" s="1">
        <v>3096</v>
      </c>
      <c r="AA46" s="1">
        <v>1286</v>
      </c>
      <c r="AB46" s="1">
        <v>3175</v>
      </c>
      <c r="AC46" s="1">
        <v>9617</v>
      </c>
      <c r="AD46" s="1">
        <v>7166</v>
      </c>
      <c r="AE46" s="1">
        <v>11580</v>
      </c>
      <c r="AF46" s="1">
        <v>10655</v>
      </c>
      <c r="AG46" s="1">
        <v>11366</v>
      </c>
      <c r="AH46" s="1">
        <v>114402</v>
      </c>
      <c r="AI46" s="1">
        <v>25417</v>
      </c>
      <c r="AJ46" s="1">
        <v>42751</v>
      </c>
      <c r="AK46" s="1">
        <v>41059</v>
      </c>
      <c r="AL46" s="1">
        <v>56648</v>
      </c>
      <c r="AM46" s="1">
        <v>32331</v>
      </c>
      <c r="AN46" s="1">
        <v>5223</v>
      </c>
      <c r="AO46" s="1">
        <v>2116</v>
      </c>
    </row>
    <row r="47" spans="2:41">
      <c r="B47" t="s">
        <v>141</v>
      </c>
      <c r="C47" s="4"/>
      <c r="D47" s="3"/>
      <c r="E47" s="1">
        <f t="shared" si="0"/>
        <v>163556</v>
      </c>
      <c r="F47" s="1">
        <v>715155</v>
      </c>
      <c r="G47" s="1"/>
      <c r="H47" s="1">
        <v>339426</v>
      </c>
      <c r="I47" s="1">
        <v>2387</v>
      </c>
      <c r="J47" s="1">
        <v>1279</v>
      </c>
      <c r="K47" s="1">
        <v>2670</v>
      </c>
      <c r="L47" s="1">
        <v>7678</v>
      </c>
      <c r="M47" s="1">
        <v>6749</v>
      </c>
      <c r="N47" s="1">
        <v>10732</v>
      </c>
      <c r="O47" s="1">
        <v>9863</v>
      </c>
      <c r="P47" s="1">
        <v>13605</v>
      </c>
      <c r="Q47" s="1">
        <v>94394</v>
      </c>
      <c r="R47" s="1">
        <v>27360</v>
      </c>
      <c r="S47" s="1">
        <v>53660</v>
      </c>
      <c r="T47" s="1">
        <v>24307</v>
      </c>
      <c r="U47" s="1">
        <v>56032</v>
      </c>
      <c r="V47" s="1">
        <v>17417</v>
      </c>
      <c r="W47" s="1">
        <v>8397</v>
      </c>
      <c r="X47" s="1">
        <v>2896</v>
      </c>
      <c r="Y47" s="1">
        <v>375729</v>
      </c>
      <c r="Z47" s="1">
        <v>2290</v>
      </c>
      <c r="AA47" s="1">
        <v>1345</v>
      </c>
      <c r="AB47" s="1">
        <v>3134</v>
      </c>
      <c r="AC47" s="1">
        <v>8847</v>
      </c>
      <c r="AD47" s="1">
        <v>8213</v>
      </c>
      <c r="AE47" s="1">
        <v>12012</v>
      </c>
      <c r="AF47" s="1">
        <v>11568</v>
      </c>
      <c r="AG47" s="1">
        <v>14696</v>
      </c>
      <c r="AH47" s="1">
        <v>113987</v>
      </c>
      <c r="AI47" s="1">
        <v>34349</v>
      </c>
      <c r="AJ47" s="1">
        <v>56800</v>
      </c>
      <c r="AK47" s="1">
        <v>29674</v>
      </c>
      <c r="AL47" s="1">
        <v>54713</v>
      </c>
      <c r="AM47" s="1">
        <v>17670</v>
      </c>
      <c r="AN47" s="1">
        <v>4853</v>
      </c>
      <c r="AO47" s="1">
        <v>1578</v>
      </c>
    </row>
    <row r="48" spans="2:41">
      <c r="B48" t="s">
        <v>183</v>
      </c>
      <c r="C48" s="4"/>
      <c r="D48" s="3"/>
      <c r="E48" s="1">
        <f t="shared" si="0"/>
        <v>160522</v>
      </c>
      <c r="F48" s="1">
        <v>707456</v>
      </c>
      <c r="G48" s="1"/>
      <c r="H48" s="1">
        <v>326760</v>
      </c>
      <c r="I48" s="1">
        <v>4362</v>
      </c>
      <c r="J48" s="1">
        <v>2150</v>
      </c>
      <c r="K48" s="1">
        <v>5598</v>
      </c>
      <c r="L48" s="1">
        <v>9725</v>
      </c>
      <c r="M48" s="1">
        <v>7925</v>
      </c>
      <c r="N48" s="1">
        <v>10411</v>
      </c>
      <c r="O48" s="1">
        <v>11065</v>
      </c>
      <c r="P48" s="1">
        <v>15752</v>
      </c>
      <c r="Q48" s="1">
        <v>89383</v>
      </c>
      <c r="R48" s="1">
        <v>20720</v>
      </c>
      <c r="S48" s="1">
        <v>54213</v>
      </c>
      <c r="T48" s="1">
        <v>16374</v>
      </c>
      <c r="U48" s="1">
        <v>51174</v>
      </c>
      <c r="V48" s="1">
        <v>15969</v>
      </c>
      <c r="W48" s="1">
        <v>8290</v>
      </c>
      <c r="X48" s="1">
        <v>3649</v>
      </c>
      <c r="Y48" s="1">
        <v>380696</v>
      </c>
      <c r="Z48" s="1">
        <v>4075</v>
      </c>
      <c r="AA48" s="1">
        <v>2136</v>
      </c>
      <c r="AB48" s="1">
        <v>5040</v>
      </c>
      <c r="AC48" s="1">
        <v>12065</v>
      </c>
      <c r="AD48" s="1">
        <v>8609</v>
      </c>
      <c r="AE48" s="1">
        <v>13342</v>
      </c>
      <c r="AF48" s="1">
        <v>13071</v>
      </c>
      <c r="AG48" s="1">
        <v>17511</v>
      </c>
      <c r="AH48" s="1">
        <v>108330</v>
      </c>
      <c r="AI48" s="1">
        <v>29463</v>
      </c>
      <c r="AJ48" s="1">
        <v>64860</v>
      </c>
      <c r="AK48" s="1">
        <v>20754</v>
      </c>
      <c r="AL48" s="1">
        <v>53945</v>
      </c>
      <c r="AM48" s="1">
        <v>20502</v>
      </c>
      <c r="AN48" s="1">
        <v>5234</v>
      </c>
      <c r="AO48" s="1">
        <v>1759</v>
      </c>
    </row>
    <row r="49" spans="2:41">
      <c r="B49" t="s">
        <v>203</v>
      </c>
      <c r="C49" s="4"/>
      <c r="D49" s="3"/>
      <c r="E49" s="1">
        <f t="shared" si="0"/>
        <v>167238</v>
      </c>
      <c r="F49" s="1">
        <v>684005</v>
      </c>
      <c r="G49" s="1"/>
      <c r="H49" s="1">
        <v>326466</v>
      </c>
      <c r="I49" s="1">
        <v>3035</v>
      </c>
      <c r="J49" s="1">
        <v>1634</v>
      </c>
      <c r="K49" s="1">
        <v>4601</v>
      </c>
      <c r="L49" s="1">
        <v>7794</v>
      </c>
      <c r="M49" s="1">
        <v>6802</v>
      </c>
      <c r="N49" s="1">
        <v>8515</v>
      </c>
      <c r="O49" s="1">
        <v>9395</v>
      </c>
      <c r="P49" s="1">
        <v>11629</v>
      </c>
      <c r="Q49" s="1">
        <v>85193</v>
      </c>
      <c r="R49" s="1">
        <v>26166</v>
      </c>
      <c r="S49" s="1">
        <v>57766</v>
      </c>
      <c r="T49" s="1">
        <v>16982</v>
      </c>
      <c r="U49" s="1">
        <v>55459</v>
      </c>
      <c r="V49" s="1">
        <v>18304</v>
      </c>
      <c r="W49" s="1">
        <v>8889</v>
      </c>
      <c r="X49" s="1">
        <v>4302</v>
      </c>
      <c r="Y49" s="1">
        <v>357539</v>
      </c>
      <c r="Z49" s="1">
        <v>2446</v>
      </c>
      <c r="AA49" s="1">
        <v>1361</v>
      </c>
      <c r="AB49" s="1">
        <v>3799</v>
      </c>
      <c r="AC49" s="1">
        <v>8888</v>
      </c>
      <c r="AD49" s="1">
        <v>8000</v>
      </c>
      <c r="AE49" s="1">
        <v>11047</v>
      </c>
      <c r="AF49" s="1">
        <v>10766</v>
      </c>
      <c r="AG49" s="1">
        <v>12196</v>
      </c>
      <c r="AH49" s="1">
        <v>104700</v>
      </c>
      <c r="AI49" s="1">
        <v>34507</v>
      </c>
      <c r="AJ49" s="1">
        <v>60149</v>
      </c>
      <c r="AK49" s="1">
        <v>19396</v>
      </c>
      <c r="AL49" s="1">
        <v>54303</v>
      </c>
      <c r="AM49" s="1">
        <v>19706</v>
      </c>
      <c r="AN49" s="1">
        <v>4113</v>
      </c>
      <c r="AO49" s="1">
        <v>2162</v>
      </c>
    </row>
    <row r="50" spans="2:41">
      <c r="B50" t="s">
        <v>173</v>
      </c>
      <c r="C50" s="4"/>
      <c r="D50" s="3"/>
      <c r="E50" s="1">
        <f t="shared" si="0"/>
        <v>151210</v>
      </c>
      <c r="F50" s="1">
        <v>682172</v>
      </c>
      <c r="G50" s="1"/>
      <c r="H50" s="1">
        <v>321022</v>
      </c>
      <c r="I50" s="1">
        <v>2334</v>
      </c>
      <c r="J50" s="1">
        <v>1164</v>
      </c>
      <c r="K50" s="1">
        <v>2957</v>
      </c>
      <c r="L50" s="1">
        <v>12292</v>
      </c>
      <c r="M50" s="1">
        <v>9048</v>
      </c>
      <c r="N50" s="1">
        <v>11544</v>
      </c>
      <c r="O50" s="1">
        <v>9633</v>
      </c>
      <c r="P50" s="1">
        <v>10892</v>
      </c>
      <c r="Q50" s="1">
        <v>99000</v>
      </c>
      <c r="R50" s="1">
        <v>21822</v>
      </c>
      <c r="S50" s="1">
        <v>46258</v>
      </c>
      <c r="T50" s="1">
        <v>16980</v>
      </c>
      <c r="U50" s="1">
        <v>48192</v>
      </c>
      <c r="V50" s="1">
        <v>17147</v>
      </c>
      <c r="W50" s="1">
        <v>8697</v>
      </c>
      <c r="X50" s="1">
        <v>3062</v>
      </c>
      <c r="Y50" s="1">
        <v>361150</v>
      </c>
      <c r="Z50" s="1">
        <v>1950</v>
      </c>
      <c r="AA50" s="1">
        <v>1020</v>
      </c>
      <c r="AB50" s="1">
        <v>2657</v>
      </c>
      <c r="AC50" s="1">
        <v>15085</v>
      </c>
      <c r="AD50" s="1">
        <v>10218</v>
      </c>
      <c r="AE50" s="1">
        <v>13729</v>
      </c>
      <c r="AF50" s="1">
        <v>11368</v>
      </c>
      <c r="AG50" s="1">
        <v>11739</v>
      </c>
      <c r="AH50" s="1">
        <v>114539</v>
      </c>
      <c r="AI50" s="1">
        <v>29575</v>
      </c>
      <c r="AJ50" s="1">
        <v>52531</v>
      </c>
      <c r="AK50" s="1">
        <v>22627</v>
      </c>
      <c r="AL50" s="1">
        <v>45424</v>
      </c>
      <c r="AM50" s="1">
        <v>22505</v>
      </c>
      <c r="AN50" s="1">
        <v>4868</v>
      </c>
      <c r="AO50" s="1">
        <v>1315</v>
      </c>
    </row>
    <row r="51" spans="2:41">
      <c r="B51" t="s">
        <v>121</v>
      </c>
      <c r="C51" s="4"/>
      <c r="D51" s="3"/>
      <c r="E51" s="1">
        <f t="shared" si="0"/>
        <v>153357</v>
      </c>
      <c r="F51" s="1">
        <v>669331</v>
      </c>
      <c r="G51" s="1"/>
      <c r="H51" s="1">
        <v>323041</v>
      </c>
      <c r="I51" s="1">
        <v>2940</v>
      </c>
      <c r="J51" s="1">
        <v>1229</v>
      </c>
      <c r="K51" s="1">
        <v>3716</v>
      </c>
      <c r="L51" s="1">
        <v>9094</v>
      </c>
      <c r="M51" s="1">
        <v>6901</v>
      </c>
      <c r="N51" s="1">
        <v>9845</v>
      </c>
      <c r="O51" s="1">
        <v>8906</v>
      </c>
      <c r="P51" s="1">
        <v>9464</v>
      </c>
      <c r="Q51" s="1">
        <v>96017</v>
      </c>
      <c r="R51" s="1">
        <v>24402</v>
      </c>
      <c r="S51" s="1">
        <v>48224</v>
      </c>
      <c r="T51" s="1">
        <v>22150</v>
      </c>
      <c r="U51" s="1">
        <v>53174</v>
      </c>
      <c r="V51" s="1">
        <v>17857</v>
      </c>
      <c r="W51" s="1">
        <v>6600</v>
      </c>
      <c r="X51" s="1">
        <v>2522</v>
      </c>
      <c r="Y51" s="1">
        <v>346290</v>
      </c>
      <c r="Z51" s="1">
        <v>2568</v>
      </c>
      <c r="AA51">
        <v>930</v>
      </c>
      <c r="AB51" s="1">
        <v>2649</v>
      </c>
      <c r="AC51" s="1">
        <v>9432</v>
      </c>
      <c r="AD51" s="1">
        <v>6296</v>
      </c>
      <c r="AE51" s="1">
        <v>10435</v>
      </c>
      <c r="AF51" s="1">
        <v>9547</v>
      </c>
      <c r="AG51" s="1">
        <v>9405</v>
      </c>
      <c r="AH51" s="1">
        <v>112221</v>
      </c>
      <c r="AI51" s="1">
        <v>28895</v>
      </c>
      <c r="AJ51" s="1">
        <v>51664</v>
      </c>
      <c r="AK51" s="1">
        <v>29044</v>
      </c>
      <c r="AL51" s="1">
        <v>51352</v>
      </c>
      <c r="AM51" s="1">
        <v>17229</v>
      </c>
      <c r="AN51" s="1">
        <v>3567</v>
      </c>
      <c r="AO51" s="1">
        <v>1056</v>
      </c>
    </row>
    <row r="52" spans="2:41">
      <c r="B52" t="s">
        <v>230</v>
      </c>
      <c r="C52" s="4"/>
      <c r="D52" s="3"/>
      <c r="E52" s="1">
        <f t="shared" si="0"/>
        <v>191960</v>
      </c>
      <c r="F52" s="1">
        <v>657222</v>
      </c>
      <c r="G52" s="1"/>
      <c r="H52" s="1">
        <v>305899</v>
      </c>
      <c r="I52" s="1">
        <v>2660</v>
      </c>
      <c r="J52" s="1">
        <v>1519</v>
      </c>
      <c r="K52" s="1">
        <v>4237</v>
      </c>
      <c r="L52" s="1">
        <v>10101</v>
      </c>
      <c r="M52" s="1">
        <v>7452</v>
      </c>
      <c r="N52" s="1">
        <v>10261</v>
      </c>
      <c r="O52" s="1">
        <v>9385</v>
      </c>
      <c r="P52" s="1">
        <v>9835</v>
      </c>
      <c r="Q52" s="1">
        <v>78537</v>
      </c>
      <c r="R52" s="1">
        <v>19101</v>
      </c>
      <c r="S52" s="1">
        <v>43248</v>
      </c>
      <c r="T52" s="1">
        <v>14512</v>
      </c>
      <c r="U52" s="1">
        <v>61385</v>
      </c>
      <c r="V52" s="1">
        <v>20895</v>
      </c>
      <c r="W52" s="1">
        <v>8509</v>
      </c>
      <c r="X52" s="1">
        <v>4262</v>
      </c>
      <c r="Y52" s="1">
        <v>351323</v>
      </c>
      <c r="Z52" s="1">
        <v>2871</v>
      </c>
      <c r="AA52" s="1">
        <v>1348</v>
      </c>
      <c r="AB52" s="1">
        <v>3433</v>
      </c>
      <c r="AC52" s="1">
        <v>10114</v>
      </c>
      <c r="AD52" s="1">
        <v>7717</v>
      </c>
      <c r="AE52" s="1">
        <v>11401</v>
      </c>
      <c r="AF52" s="1">
        <v>11658</v>
      </c>
      <c r="AG52" s="1">
        <v>10218</v>
      </c>
      <c r="AH52" s="1">
        <v>93948</v>
      </c>
      <c r="AI52" s="1">
        <v>26941</v>
      </c>
      <c r="AJ52" s="1">
        <v>54847</v>
      </c>
      <c r="AK52" s="1">
        <v>19918</v>
      </c>
      <c r="AL52" s="1">
        <v>66466</v>
      </c>
      <c r="AM52" s="1">
        <v>22541</v>
      </c>
      <c r="AN52" s="1">
        <v>5875</v>
      </c>
      <c r="AO52" s="1">
        <v>2027</v>
      </c>
    </row>
    <row r="53" spans="2:41">
      <c r="B53" t="s">
        <v>126</v>
      </c>
      <c r="C53" s="4"/>
      <c r="D53" s="3"/>
      <c r="E53" s="1">
        <f t="shared" si="0"/>
        <v>130622</v>
      </c>
      <c r="F53" s="1">
        <v>630167</v>
      </c>
      <c r="G53" s="1"/>
      <c r="H53" s="1">
        <v>299016</v>
      </c>
      <c r="I53" s="1">
        <v>3263</v>
      </c>
      <c r="J53" s="1">
        <v>2753</v>
      </c>
      <c r="K53" s="1">
        <v>7060</v>
      </c>
      <c r="L53" s="1">
        <v>14099</v>
      </c>
      <c r="M53" s="1">
        <v>10997</v>
      </c>
      <c r="N53" s="1">
        <v>13980</v>
      </c>
      <c r="O53" s="1">
        <v>11720</v>
      </c>
      <c r="P53" s="1">
        <v>10214</v>
      </c>
      <c r="Q53" s="1">
        <v>83468</v>
      </c>
      <c r="R53" s="1">
        <v>16148</v>
      </c>
      <c r="S53" s="1">
        <v>37543</v>
      </c>
      <c r="T53" s="1">
        <v>19444</v>
      </c>
      <c r="U53" s="1">
        <v>45871</v>
      </c>
      <c r="V53" s="1">
        <v>13685</v>
      </c>
      <c r="W53" s="1">
        <v>5195</v>
      </c>
      <c r="X53" s="1">
        <v>3576</v>
      </c>
      <c r="Y53" s="1">
        <v>331151</v>
      </c>
      <c r="Z53" s="1">
        <v>2954</v>
      </c>
      <c r="AA53" s="1">
        <v>2689</v>
      </c>
      <c r="AB53" s="1">
        <v>6359</v>
      </c>
      <c r="AC53" s="1">
        <v>16259</v>
      </c>
      <c r="AD53" s="1">
        <v>12238</v>
      </c>
      <c r="AE53" s="1">
        <v>15841</v>
      </c>
      <c r="AF53" s="1">
        <v>14272</v>
      </c>
      <c r="AG53" s="1">
        <v>10438</v>
      </c>
      <c r="AH53" s="1">
        <v>101911</v>
      </c>
      <c r="AI53" s="1">
        <v>20988</v>
      </c>
      <c r="AJ53" s="1">
        <v>41233</v>
      </c>
      <c r="AK53" s="1">
        <v>23674</v>
      </c>
      <c r="AL53" s="1">
        <v>41542</v>
      </c>
      <c r="AM53" s="1">
        <v>16783</v>
      </c>
      <c r="AN53" s="1">
        <v>2701</v>
      </c>
      <c r="AO53" s="1">
        <v>1269</v>
      </c>
    </row>
    <row r="54" spans="2:41">
      <c r="B54" t="s">
        <v>83</v>
      </c>
      <c r="C54" s="4"/>
      <c r="D54" s="3"/>
      <c r="E54" s="1">
        <f t="shared" si="0"/>
        <v>137448</v>
      </c>
      <c r="F54" s="1">
        <v>620576</v>
      </c>
      <c r="G54" s="1"/>
      <c r="H54" s="1">
        <v>290937</v>
      </c>
      <c r="I54" s="1">
        <v>1703</v>
      </c>
      <c r="J54">
        <v>858</v>
      </c>
      <c r="K54" s="1">
        <v>1982</v>
      </c>
      <c r="L54" s="1">
        <v>8055</v>
      </c>
      <c r="M54" s="1">
        <v>6681</v>
      </c>
      <c r="N54" s="1">
        <v>9298</v>
      </c>
      <c r="O54" s="1">
        <v>8868</v>
      </c>
      <c r="P54" s="1">
        <v>9376</v>
      </c>
      <c r="Q54" s="1">
        <v>91115</v>
      </c>
      <c r="R54" s="1">
        <v>22011</v>
      </c>
      <c r="S54" s="1">
        <v>40626</v>
      </c>
      <c r="T54" s="1">
        <v>17946</v>
      </c>
      <c r="U54" s="1">
        <v>42043</v>
      </c>
      <c r="V54" s="1">
        <v>20552</v>
      </c>
      <c r="W54" s="1">
        <v>6045</v>
      </c>
      <c r="X54" s="1">
        <v>3778</v>
      </c>
      <c r="Y54" s="1">
        <v>329639</v>
      </c>
      <c r="Z54" s="1">
        <v>1396</v>
      </c>
      <c r="AA54">
        <v>892</v>
      </c>
      <c r="AB54" s="1">
        <v>2012</v>
      </c>
      <c r="AC54" s="1">
        <v>9542</v>
      </c>
      <c r="AD54" s="1">
        <v>8708</v>
      </c>
      <c r="AE54" s="1">
        <v>11144</v>
      </c>
      <c r="AF54" s="1">
        <v>10785</v>
      </c>
      <c r="AG54" s="1">
        <v>9803</v>
      </c>
      <c r="AH54" s="1">
        <v>111328</v>
      </c>
      <c r="AI54" s="1">
        <v>28942</v>
      </c>
      <c r="AJ54" s="1">
        <v>45094</v>
      </c>
      <c r="AK54" s="1">
        <v>24963</v>
      </c>
      <c r="AL54" s="1">
        <v>42725</v>
      </c>
      <c r="AM54" s="1">
        <v>17530</v>
      </c>
      <c r="AN54" s="1">
        <v>3372</v>
      </c>
      <c r="AO54" s="1">
        <v>1403</v>
      </c>
    </row>
    <row r="55" spans="2:41">
      <c r="B55" t="s">
        <v>47</v>
      </c>
      <c r="C55" s="4"/>
      <c r="D55" s="3"/>
      <c r="E55" s="1">
        <f t="shared" si="0"/>
        <v>149508</v>
      </c>
      <c r="F55" s="1">
        <v>605146</v>
      </c>
      <c r="G55" s="1"/>
      <c r="H55" s="1">
        <v>280229</v>
      </c>
      <c r="I55" s="1">
        <v>3130</v>
      </c>
      <c r="J55" s="1">
        <v>1335</v>
      </c>
      <c r="K55" s="1">
        <v>4449</v>
      </c>
      <c r="L55" s="1">
        <v>8516</v>
      </c>
      <c r="M55" s="1">
        <v>8064</v>
      </c>
      <c r="N55" s="1">
        <v>9468</v>
      </c>
      <c r="O55" s="1">
        <v>9125</v>
      </c>
      <c r="P55" s="1">
        <v>11839</v>
      </c>
      <c r="Q55" s="1">
        <v>75528</v>
      </c>
      <c r="R55" s="1">
        <v>15983</v>
      </c>
      <c r="S55" s="1">
        <v>44575</v>
      </c>
      <c r="T55" s="1">
        <v>14009</v>
      </c>
      <c r="U55" s="1">
        <v>48558</v>
      </c>
      <c r="V55" s="1">
        <v>13725</v>
      </c>
      <c r="W55" s="1">
        <v>8617</v>
      </c>
      <c r="X55" s="1">
        <v>3308</v>
      </c>
      <c r="Y55" s="1">
        <v>324917</v>
      </c>
      <c r="Z55" s="1">
        <v>2714</v>
      </c>
      <c r="AA55" s="1">
        <v>1230</v>
      </c>
      <c r="AB55" s="1">
        <v>4582</v>
      </c>
      <c r="AC55" s="1">
        <v>9941</v>
      </c>
      <c r="AD55" s="1">
        <v>8850</v>
      </c>
      <c r="AE55" s="1">
        <v>10976</v>
      </c>
      <c r="AF55" s="1">
        <v>11095</v>
      </c>
      <c r="AG55" s="1">
        <v>12335</v>
      </c>
      <c r="AH55" s="1">
        <v>94433</v>
      </c>
      <c r="AI55" s="1">
        <v>23172</v>
      </c>
      <c r="AJ55" s="1">
        <v>50640</v>
      </c>
      <c r="AK55" s="1">
        <v>19649</v>
      </c>
      <c r="AL55" s="1">
        <v>49611</v>
      </c>
      <c r="AM55" s="1">
        <v>19099</v>
      </c>
      <c r="AN55" s="1">
        <v>4785</v>
      </c>
      <c r="AO55" s="1">
        <v>1805</v>
      </c>
    </row>
    <row r="56" spans="2:41">
      <c r="B56" t="s">
        <v>22</v>
      </c>
      <c r="C56" s="4"/>
      <c r="D56" s="3"/>
      <c r="E56" s="1">
        <f t="shared" si="0"/>
        <v>164967</v>
      </c>
      <c r="F56" s="1">
        <v>584792</v>
      </c>
      <c r="G56" s="1"/>
      <c r="H56" s="1">
        <v>275085</v>
      </c>
      <c r="I56" s="1">
        <v>1847</v>
      </c>
      <c r="J56" s="1">
        <v>1078</v>
      </c>
      <c r="K56" s="1">
        <v>1559</v>
      </c>
      <c r="L56" s="1">
        <v>7139</v>
      </c>
      <c r="M56" s="1">
        <v>5701</v>
      </c>
      <c r="N56" s="1">
        <v>7604</v>
      </c>
      <c r="O56" s="1">
        <v>6393</v>
      </c>
      <c r="P56" s="1">
        <v>8840</v>
      </c>
      <c r="Q56" s="1">
        <v>78770</v>
      </c>
      <c r="R56" s="1">
        <v>16632</v>
      </c>
      <c r="S56" s="1">
        <v>30629</v>
      </c>
      <c r="T56" s="1">
        <v>25706</v>
      </c>
      <c r="U56" s="1">
        <v>46570</v>
      </c>
      <c r="V56" s="1">
        <v>22202</v>
      </c>
      <c r="W56" s="1">
        <v>8429</v>
      </c>
      <c r="X56" s="1">
        <v>5986</v>
      </c>
      <c r="Y56" s="1">
        <v>309707</v>
      </c>
      <c r="Z56" s="1">
        <v>1772</v>
      </c>
      <c r="AA56" s="1">
        <v>1164</v>
      </c>
      <c r="AB56" s="1">
        <v>1838</v>
      </c>
      <c r="AC56" s="1">
        <v>8091</v>
      </c>
      <c r="AD56" s="1">
        <v>5913</v>
      </c>
      <c r="AE56" s="1">
        <v>7884</v>
      </c>
      <c r="AF56" s="1">
        <v>7544</v>
      </c>
      <c r="AG56" s="1">
        <v>9768</v>
      </c>
      <c r="AH56" s="1">
        <v>97650</v>
      </c>
      <c r="AI56" s="1">
        <v>20419</v>
      </c>
      <c r="AJ56" s="1">
        <v>33325</v>
      </c>
      <c r="AK56" s="1">
        <v>32559</v>
      </c>
      <c r="AL56" s="1">
        <v>44992</v>
      </c>
      <c r="AM56" s="1">
        <v>28430</v>
      </c>
      <c r="AN56" s="1">
        <v>5774</v>
      </c>
      <c r="AO56" s="1">
        <v>2584</v>
      </c>
    </row>
    <row r="57" spans="2:41">
      <c r="B57" t="s">
        <v>131</v>
      </c>
      <c r="C57" s="4"/>
      <c r="D57" s="3"/>
      <c r="E57" s="1">
        <f t="shared" si="0"/>
        <v>161646</v>
      </c>
      <c r="F57" s="1">
        <v>579998</v>
      </c>
      <c r="G57" s="1"/>
      <c r="H57" s="1">
        <v>285072</v>
      </c>
      <c r="I57" s="1">
        <v>3688</v>
      </c>
      <c r="J57" s="1">
        <v>2577</v>
      </c>
      <c r="K57" s="1">
        <v>4742</v>
      </c>
      <c r="L57" s="1">
        <v>5653</v>
      </c>
      <c r="M57" s="1">
        <v>4565</v>
      </c>
      <c r="N57" s="1">
        <v>4781</v>
      </c>
      <c r="O57" s="1">
        <v>4218</v>
      </c>
      <c r="P57" s="1">
        <v>8842</v>
      </c>
      <c r="Q57" s="1">
        <v>79480</v>
      </c>
      <c r="R57" s="1">
        <v>16889</v>
      </c>
      <c r="S57" s="1">
        <v>45355</v>
      </c>
      <c r="T57" s="1">
        <v>21961</v>
      </c>
      <c r="U57" s="1">
        <v>54054</v>
      </c>
      <c r="V57" s="1">
        <v>16453</v>
      </c>
      <c r="W57" s="1">
        <v>7946</v>
      </c>
      <c r="X57" s="1">
        <v>3868</v>
      </c>
      <c r="Y57" s="1">
        <v>294926</v>
      </c>
      <c r="Z57" s="1">
        <v>5506</v>
      </c>
      <c r="AA57" s="1">
        <v>3378</v>
      </c>
      <c r="AB57" s="1">
        <v>8201</v>
      </c>
      <c r="AC57" s="1">
        <v>8342</v>
      </c>
      <c r="AD57" s="1">
        <v>6136</v>
      </c>
      <c r="AE57" s="1">
        <v>4629</v>
      </c>
      <c r="AF57" s="1">
        <v>3827</v>
      </c>
      <c r="AG57" s="1">
        <v>8803</v>
      </c>
      <c r="AH57" s="1">
        <v>81868</v>
      </c>
      <c r="AI57" s="1">
        <v>16831</v>
      </c>
      <c r="AJ57" s="1">
        <v>44446</v>
      </c>
      <c r="AK57" s="1">
        <v>23634</v>
      </c>
      <c r="AL57" s="1">
        <v>55517</v>
      </c>
      <c r="AM57" s="1">
        <v>17444</v>
      </c>
      <c r="AN57" s="1">
        <v>4588</v>
      </c>
      <c r="AO57" s="1">
        <v>1776</v>
      </c>
    </row>
    <row r="58" spans="2:41">
      <c r="B58" t="s">
        <v>277</v>
      </c>
      <c r="C58" s="4"/>
      <c r="D58" s="3"/>
      <c r="E58" s="1">
        <f t="shared" si="0"/>
        <v>146108</v>
      </c>
      <c r="F58" s="1">
        <v>546200</v>
      </c>
      <c r="G58" s="1"/>
      <c r="H58" s="1">
        <v>260541</v>
      </c>
      <c r="I58" s="1">
        <v>3058</v>
      </c>
      <c r="J58" s="1">
        <v>1570</v>
      </c>
      <c r="K58" s="1">
        <v>4815</v>
      </c>
      <c r="L58" s="1">
        <v>6495</v>
      </c>
      <c r="M58" s="1">
        <v>5002</v>
      </c>
      <c r="N58" s="1">
        <v>5935</v>
      </c>
      <c r="O58" s="1">
        <v>6418</v>
      </c>
      <c r="P58" s="1">
        <v>8745</v>
      </c>
      <c r="Q58" s="1">
        <v>56907</v>
      </c>
      <c r="R58" s="1">
        <v>19261</v>
      </c>
      <c r="S58" s="1">
        <v>49244</v>
      </c>
      <c r="T58" s="1">
        <v>17333</v>
      </c>
      <c r="U58" s="1">
        <v>43390</v>
      </c>
      <c r="V58" s="1">
        <v>19488</v>
      </c>
      <c r="W58" s="1">
        <v>6828</v>
      </c>
      <c r="X58" s="1">
        <v>6052</v>
      </c>
      <c r="Y58" s="1">
        <v>285659</v>
      </c>
      <c r="Z58" s="1">
        <v>3241</v>
      </c>
      <c r="AA58" s="1">
        <v>2173</v>
      </c>
      <c r="AB58" s="1">
        <v>5614</v>
      </c>
      <c r="AC58" s="1">
        <v>7756</v>
      </c>
      <c r="AD58" s="1">
        <v>5734</v>
      </c>
      <c r="AE58" s="1">
        <v>7170</v>
      </c>
      <c r="AF58" s="1">
        <v>6931</v>
      </c>
      <c r="AG58" s="1">
        <v>9826</v>
      </c>
      <c r="AH58" s="1">
        <v>70436</v>
      </c>
      <c r="AI58" s="1">
        <v>25169</v>
      </c>
      <c r="AJ58" s="1">
        <v>51905</v>
      </c>
      <c r="AK58" s="1">
        <v>19354</v>
      </c>
      <c r="AL58" s="1">
        <v>43362</v>
      </c>
      <c r="AM58" s="1">
        <v>20162</v>
      </c>
      <c r="AN58" s="1">
        <v>4162</v>
      </c>
      <c r="AO58" s="1">
        <v>2664</v>
      </c>
    </row>
    <row r="59" spans="2:41">
      <c r="B59" t="s">
        <v>114</v>
      </c>
      <c r="C59" s="4"/>
      <c r="D59" s="3"/>
      <c r="E59" s="1">
        <f t="shared" si="0"/>
        <v>88909</v>
      </c>
      <c r="F59" s="1">
        <v>530370</v>
      </c>
      <c r="G59" s="1"/>
      <c r="H59" s="1">
        <v>255662</v>
      </c>
      <c r="I59" s="1">
        <v>18150</v>
      </c>
      <c r="J59" s="1">
        <v>7722</v>
      </c>
      <c r="K59" s="1">
        <v>14233</v>
      </c>
      <c r="L59" s="1">
        <v>9622</v>
      </c>
      <c r="M59" s="1">
        <v>7640</v>
      </c>
      <c r="N59" s="1">
        <v>7920</v>
      </c>
      <c r="O59" s="1">
        <v>8704</v>
      </c>
      <c r="P59" s="1">
        <v>13603</v>
      </c>
      <c r="Q59" s="1">
        <v>52711</v>
      </c>
      <c r="R59" s="1">
        <v>16522</v>
      </c>
      <c r="S59" s="1">
        <v>37528</v>
      </c>
      <c r="T59" s="1">
        <v>15497</v>
      </c>
      <c r="U59" s="1">
        <v>29623</v>
      </c>
      <c r="V59" s="1">
        <v>8460</v>
      </c>
      <c r="W59" s="1">
        <v>5105</v>
      </c>
      <c r="X59" s="1">
        <v>2622</v>
      </c>
      <c r="Y59" s="1">
        <v>274708</v>
      </c>
      <c r="Z59" s="1">
        <v>17133</v>
      </c>
      <c r="AA59" s="1">
        <v>6710</v>
      </c>
      <c r="AB59" s="1">
        <v>12574</v>
      </c>
      <c r="AC59" s="1">
        <v>11083</v>
      </c>
      <c r="AD59" s="1">
        <v>7420</v>
      </c>
      <c r="AE59" s="1">
        <v>8909</v>
      </c>
      <c r="AF59" s="1">
        <v>10138</v>
      </c>
      <c r="AG59" s="1">
        <v>12277</v>
      </c>
      <c r="AH59" s="1">
        <v>62309</v>
      </c>
      <c r="AI59" s="1">
        <v>22186</v>
      </c>
      <c r="AJ59" s="1">
        <v>42575</v>
      </c>
      <c r="AK59" s="1">
        <v>18295</v>
      </c>
      <c r="AL59" s="1">
        <v>31164</v>
      </c>
      <c r="AM59" s="1">
        <v>8240</v>
      </c>
      <c r="AN59" s="1">
        <v>2908</v>
      </c>
      <c r="AO59">
        <v>787</v>
      </c>
    </row>
    <row r="60" spans="2:41">
      <c r="B60" t="s">
        <v>278</v>
      </c>
      <c r="C60" s="4"/>
      <c r="D60" s="3"/>
      <c r="E60" s="1">
        <f t="shared" si="0"/>
        <v>119421</v>
      </c>
      <c r="F60" s="1">
        <v>514373</v>
      </c>
      <c r="G60" s="1"/>
      <c r="H60" s="1">
        <v>244265</v>
      </c>
      <c r="I60" s="1">
        <v>1727</v>
      </c>
      <c r="J60" s="1">
        <v>1015</v>
      </c>
      <c r="K60" s="1">
        <v>2722</v>
      </c>
      <c r="L60" s="1">
        <v>6346</v>
      </c>
      <c r="M60" s="1">
        <v>5114</v>
      </c>
      <c r="N60" s="1">
        <v>6593</v>
      </c>
      <c r="O60" s="1">
        <v>7216</v>
      </c>
      <c r="P60" s="1">
        <v>8483</v>
      </c>
      <c r="Q60" s="1">
        <v>68307</v>
      </c>
      <c r="R60" s="1">
        <v>18521</v>
      </c>
      <c r="S60" s="1">
        <v>39800</v>
      </c>
      <c r="T60" s="1">
        <v>15672</v>
      </c>
      <c r="U60" s="1">
        <v>41926</v>
      </c>
      <c r="V60" s="1">
        <v>12330</v>
      </c>
      <c r="W60" s="1">
        <v>6245</v>
      </c>
      <c r="X60" s="1">
        <v>2248</v>
      </c>
      <c r="Y60" s="1">
        <v>270108</v>
      </c>
      <c r="Z60" s="1">
        <v>1597</v>
      </c>
      <c r="AA60">
        <v>922</v>
      </c>
      <c r="AB60" s="1">
        <v>2325</v>
      </c>
      <c r="AC60" s="1">
        <v>7476</v>
      </c>
      <c r="AD60" s="1">
        <v>6195</v>
      </c>
      <c r="AE60" s="1">
        <v>8136</v>
      </c>
      <c r="AF60" s="1">
        <v>8515</v>
      </c>
      <c r="AG60" s="1">
        <v>9300</v>
      </c>
      <c r="AH60" s="1">
        <v>83160</v>
      </c>
      <c r="AI60" s="1">
        <v>25412</v>
      </c>
      <c r="AJ60" s="1">
        <v>40916</v>
      </c>
      <c r="AK60" s="1">
        <v>19482</v>
      </c>
      <c r="AL60" s="1">
        <v>40537</v>
      </c>
      <c r="AM60" s="1">
        <v>11849</v>
      </c>
      <c r="AN60" s="1">
        <v>3229</v>
      </c>
      <c r="AO60" s="1">
        <v>1057</v>
      </c>
    </row>
    <row r="61" spans="2:41">
      <c r="B61" t="s">
        <v>270</v>
      </c>
      <c r="C61" s="4"/>
      <c r="D61" s="3"/>
      <c r="E61" s="1">
        <f t="shared" si="0"/>
        <v>113530</v>
      </c>
      <c r="F61" s="1">
        <v>471490</v>
      </c>
      <c r="G61" s="1"/>
      <c r="H61" s="1">
        <v>223196</v>
      </c>
      <c r="I61" s="1">
        <v>1298</v>
      </c>
      <c r="J61">
        <v>519</v>
      </c>
      <c r="K61" s="1">
        <v>1507</v>
      </c>
      <c r="L61" s="1">
        <v>6263</v>
      </c>
      <c r="M61" s="1">
        <v>5617</v>
      </c>
      <c r="N61" s="1">
        <v>8070</v>
      </c>
      <c r="O61" s="1">
        <v>7034</v>
      </c>
      <c r="P61" s="1">
        <v>7277</v>
      </c>
      <c r="Q61" s="1">
        <v>69982</v>
      </c>
      <c r="R61" s="1">
        <v>14314</v>
      </c>
      <c r="S61" s="1">
        <v>25259</v>
      </c>
      <c r="T61" s="1">
        <v>19163</v>
      </c>
      <c r="U61" s="1">
        <v>34320</v>
      </c>
      <c r="V61" s="1">
        <v>13840</v>
      </c>
      <c r="W61" s="1">
        <v>5570</v>
      </c>
      <c r="X61" s="1">
        <v>3163</v>
      </c>
      <c r="Y61" s="1">
        <v>248294</v>
      </c>
      <c r="Z61" s="1">
        <v>1527</v>
      </c>
      <c r="AA61">
        <v>577</v>
      </c>
      <c r="AB61" s="1">
        <v>1601</v>
      </c>
      <c r="AC61" s="1">
        <v>6576</v>
      </c>
      <c r="AD61" s="1">
        <v>5542</v>
      </c>
      <c r="AE61" s="1">
        <v>7561</v>
      </c>
      <c r="AF61" s="1">
        <v>7301</v>
      </c>
      <c r="AG61" s="1">
        <v>7916</v>
      </c>
      <c r="AH61" s="1">
        <v>81986</v>
      </c>
      <c r="AI61" s="1">
        <v>17025</v>
      </c>
      <c r="AJ61" s="1">
        <v>27253</v>
      </c>
      <c r="AK61" s="1">
        <v>26792</v>
      </c>
      <c r="AL61" s="1">
        <v>32508</v>
      </c>
      <c r="AM61" s="1">
        <v>18726</v>
      </c>
      <c r="AN61" s="1">
        <v>3947</v>
      </c>
      <c r="AO61" s="1">
        <v>1456</v>
      </c>
    </row>
    <row r="62" spans="2:41">
      <c r="B62" t="s">
        <v>152</v>
      </c>
      <c r="C62" s="4"/>
      <c r="D62" s="3"/>
      <c r="E62" s="1">
        <f t="shared" si="0"/>
        <v>108735</v>
      </c>
      <c r="F62" s="1">
        <v>463341</v>
      </c>
      <c r="G62" s="1"/>
      <c r="H62" s="1">
        <v>218216</v>
      </c>
      <c r="I62" s="1">
        <v>1721</v>
      </c>
      <c r="J62" s="1">
        <v>1606</v>
      </c>
      <c r="K62" s="1">
        <v>3234</v>
      </c>
      <c r="L62" s="1">
        <v>10245</v>
      </c>
      <c r="M62" s="1">
        <v>5881</v>
      </c>
      <c r="N62" s="1">
        <v>7236</v>
      </c>
      <c r="O62" s="1">
        <v>6907</v>
      </c>
      <c r="P62" s="1">
        <v>7417</v>
      </c>
      <c r="Q62" s="1">
        <v>64293</v>
      </c>
      <c r="R62" s="1">
        <v>12731</v>
      </c>
      <c r="S62" s="1">
        <v>29696</v>
      </c>
      <c r="T62" s="1">
        <v>10493</v>
      </c>
      <c r="U62" s="1">
        <v>34831</v>
      </c>
      <c r="V62" s="1">
        <v>12646</v>
      </c>
      <c r="W62" s="1">
        <v>4909</v>
      </c>
      <c r="X62" s="1">
        <v>4370</v>
      </c>
      <c r="Y62" s="1">
        <v>245125</v>
      </c>
      <c r="Z62" s="1">
        <v>1944</v>
      </c>
      <c r="AA62" s="1">
        <v>1328</v>
      </c>
      <c r="AB62" s="1">
        <v>3422</v>
      </c>
      <c r="AC62" s="1">
        <v>12764</v>
      </c>
      <c r="AD62" s="1">
        <v>7010</v>
      </c>
      <c r="AE62" s="1">
        <v>8642</v>
      </c>
      <c r="AF62" s="1">
        <v>8038</v>
      </c>
      <c r="AG62" s="1">
        <v>7172</v>
      </c>
      <c r="AH62" s="1">
        <v>76938</v>
      </c>
      <c r="AI62" s="1">
        <v>17856</v>
      </c>
      <c r="AJ62" s="1">
        <v>33852</v>
      </c>
      <c r="AK62" s="1">
        <v>14180</v>
      </c>
      <c r="AL62" s="1">
        <v>33474</v>
      </c>
      <c r="AM62" s="1">
        <v>13505</v>
      </c>
      <c r="AN62" s="1">
        <v>3367</v>
      </c>
      <c r="AO62" s="1">
        <v>1633</v>
      </c>
    </row>
    <row r="63" spans="2:41">
      <c r="B63" t="s">
        <v>23</v>
      </c>
      <c r="C63" s="4"/>
      <c r="D63" s="3"/>
      <c r="E63" s="1">
        <f t="shared" si="0"/>
        <v>129503</v>
      </c>
      <c r="F63" s="1">
        <v>456076</v>
      </c>
      <c r="G63" s="1"/>
      <c r="H63" s="1">
        <v>217614</v>
      </c>
      <c r="I63" s="1">
        <v>2614</v>
      </c>
      <c r="J63" s="1">
        <v>1647</v>
      </c>
      <c r="K63" s="1">
        <v>4779</v>
      </c>
      <c r="L63" s="1">
        <v>5207</v>
      </c>
      <c r="M63" s="1">
        <v>3643</v>
      </c>
      <c r="N63" s="1">
        <v>4890</v>
      </c>
      <c r="O63" s="1">
        <v>5590</v>
      </c>
      <c r="P63" s="1">
        <v>7632</v>
      </c>
      <c r="Q63" s="1">
        <v>54160</v>
      </c>
      <c r="R63" s="1">
        <v>14188</v>
      </c>
      <c r="S63" s="1">
        <v>34671</v>
      </c>
      <c r="T63" s="1">
        <v>12529</v>
      </c>
      <c r="U63" s="1">
        <v>36566</v>
      </c>
      <c r="V63" s="1">
        <v>18230</v>
      </c>
      <c r="W63" s="1">
        <v>5921</v>
      </c>
      <c r="X63" s="1">
        <v>5347</v>
      </c>
      <c r="Y63" s="1">
        <v>238462</v>
      </c>
      <c r="Z63" s="1">
        <v>2585</v>
      </c>
      <c r="AA63" s="1">
        <v>1467</v>
      </c>
      <c r="AB63" s="1">
        <v>3901</v>
      </c>
      <c r="AC63" s="1">
        <v>5759</v>
      </c>
      <c r="AD63" s="1">
        <v>4464</v>
      </c>
      <c r="AE63" s="1">
        <v>5550</v>
      </c>
      <c r="AF63" s="1">
        <v>5994</v>
      </c>
      <c r="AG63" s="1">
        <v>7813</v>
      </c>
      <c r="AH63" s="1">
        <v>64050</v>
      </c>
      <c r="AI63" s="1">
        <v>19332</v>
      </c>
      <c r="AJ63" s="1">
        <v>39547</v>
      </c>
      <c r="AK63" s="1">
        <v>14561</v>
      </c>
      <c r="AL63" s="1">
        <v>38618</v>
      </c>
      <c r="AM63" s="1">
        <v>18534</v>
      </c>
      <c r="AN63" s="1">
        <v>4101</v>
      </c>
      <c r="AO63" s="1">
        <v>2186</v>
      </c>
    </row>
    <row r="64" spans="2:41">
      <c r="B64" t="s">
        <v>204</v>
      </c>
      <c r="C64" s="4"/>
      <c r="D64" s="3"/>
      <c r="E64" s="1">
        <f t="shared" si="0"/>
        <v>126289</v>
      </c>
      <c r="F64" s="1">
        <v>451736</v>
      </c>
      <c r="G64" s="1"/>
      <c r="H64" s="1">
        <v>217029</v>
      </c>
      <c r="I64" s="1">
        <v>1541</v>
      </c>
      <c r="J64">
        <v>961</v>
      </c>
      <c r="K64" s="1">
        <v>2242</v>
      </c>
      <c r="L64" s="1">
        <v>4590</v>
      </c>
      <c r="M64" s="1">
        <v>3551</v>
      </c>
      <c r="N64" s="1">
        <v>4449</v>
      </c>
      <c r="O64" s="1">
        <v>4251</v>
      </c>
      <c r="P64" s="1">
        <v>5489</v>
      </c>
      <c r="Q64" s="1">
        <v>57155</v>
      </c>
      <c r="R64" s="1">
        <v>15693</v>
      </c>
      <c r="S64" s="1">
        <v>37600</v>
      </c>
      <c r="T64" s="1">
        <v>14605</v>
      </c>
      <c r="U64" s="1">
        <v>43244</v>
      </c>
      <c r="V64" s="1">
        <v>13039</v>
      </c>
      <c r="W64" s="1">
        <v>6252</v>
      </c>
      <c r="X64" s="1">
        <v>2367</v>
      </c>
      <c r="Y64" s="1">
        <v>234707</v>
      </c>
      <c r="Z64" s="1">
        <v>1319</v>
      </c>
      <c r="AA64">
        <v>633</v>
      </c>
      <c r="AB64" s="1">
        <v>1582</v>
      </c>
      <c r="AC64" s="1">
        <v>4856</v>
      </c>
      <c r="AD64" s="1">
        <v>3507</v>
      </c>
      <c r="AE64" s="1">
        <v>4780</v>
      </c>
      <c r="AF64" s="1">
        <v>4493</v>
      </c>
      <c r="AG64" s="1">
        <v>5947</v>
      </c>
      <c r="AH64" s="1">
        <v>70384</v>
      </c>
      <c r="AI64" s="1">
        <v>20698</v>
      </c>
      <c r="AJ64" s="1">
        <v>39403</v>
      </c>
      <c r="AK64" s="1">
        <v>15718</v>
      </c>
      <c r="AL64" s="1">
        <v>44242</v>
      </c>
      <c r="AM64" s="1">
        <v>12877</v>
      </c>
      <c r="AN64" s="1">
        <v>3065</v>
      </c>
      <c r="AO64" s="1">
        <v>1203</v>
      </c>
    </row>
    <row r="65" spans="2:41">
      <c r="B65" t="s">
        <v>251</v>
      </c>
      <c r="C65" s="4"/>
      <c r="D65" s="3"/>
      <c r="E65" s="1">
        <f t="shared" si="0"/>
        <v>110505</v>
      </c>
      <c r="F65" s="1">
        <v>449591</v>
      </c>
      <c r="G65" s="1"/>
      <c r="H65" s="1">
        <v>209186</v>
      </c>
      <c r="I65" s="1">
        <v>1717</v>
      </c>
      <c r="J65">
        <v>753</v>
      </c>
      <c r="K65" s="1">
        <v>2334</v>
      </c>
      <c r="L65" s="1">
        <v>5495</v>
      </c>
      <c r="M65" s="1">
        <v>4668</v>
      </c>
      <c r="N65" s="1">
        <v>6354</v>
      </c>
      <c r="O65" s="1">
        <v>5302</v>
      </c>
      <c r="P65" s="1">
        <v>8026</v>
      </c>
      <c r="Q65" s="1">
        <v>57827</v>
      </c>
      <c r="R65" s="1">
        <v>14472</v>
      </c>
      <c r="S65" s="1">
        <v>32612</v>
      </c>
      <c r="T65" s="1">
        <v>11101</v>
      </c>
      <c r="U65" s="1">
        <v>35795</v>
      </c>
      <c r="V65" s="1">
        <v>12547</v>
      </c>
      <c r="W65" s="1">
        <v>7221</v>
      </c>
      <c r="X65" s="1">
        <v>2962</v>
      </c>
      <c r="Y65" s="1">
        <v>240405</v>
      </c>
      <c r="Z65" s="1">
        <v>1504</v>
      </c>
      <c r="AA65">
        <v>681</v>
      </c>
      <c r="AB65" s="1">
        <v>1883</v>
      </c>
      <c r="AC65" s="1">
        <v>5154</v>
      </c>
      <c r="AD65" s="1">
        <v>3831</v>
      </c>
      <c r="AE65" s="1">
        <v>6730</v>
      </c>
      <c r="AF65" s="1">
        <v>5992</v>
      </c>
      <c r="AG65" s="1">
        <v>8517</v>
      </c>
      <c r="AH65" s="1">
        <v>80981</v>
      </c>
      <c r="AI65" s="1">
        <v>19512</v>
      </c>
      <c r="AJ65" s="1">
        <v>36887</v>
      </c>
      <c r="AK65" s="1">
        <v>16753</v>
      </c>
      <c r="AL65" s="1">
        <v>34168</v>
      </c>
      <c r="AM65" s="1">
        <v>12729</v>
      </c>
      <c r="AN65" s="1">
        <v>3884</v>
      </c>
      <c r="AO65" s="1">
        <v>1199</v>
      </c>
    </row>
    <row r="66" spans="2:41">
      <c r="B66" t="s">
        <v>253</v>
      </c>
      <c r="C66" s="4"/>
      <c r="D66" s="3"/>
      <c r="E66" s="1">
        <f t="shared" ref="E66:E129" si="1">SUM(U66:X66,AL66:AO66)</f>
        <v>75526</v>
      </c>
      <c r="F66" s="1">
        <v>434889</v>
      </c>
      <c r="G66" s="1"/>
      <c r="H66" s="1">
        <v>202253</v>
      </c>
      <c r="I66" s="1">
        <v>1442</v>
      </c>
      <c r="J66">
        <v>394</v>
      </c>
      <c r="K66" s="1">
        <v>1445</v>
      </c>
      <c r="L66" s="1">
        <v>6786</v>
      </c>
      <c r="M66" s="1">
        <v>5492</v>
      </c>
      <c r="N66" s="1">
        <v>7931</v>
      </c>
      <c r="O66" s="1">
        <v>6299</v>
      </c>
      <c r="P66" s="1">
        <v>6931</v>
      </c>
      <c r="Q66" s="1">
        <v>81641</v>
      </c>
      <c r="R66" s="1">
        <v>12012</v>
      </c>
      <c r="S66" s="1">
        <v>20609</v>
      </c>
      <c r="T66" s="1">
        <v>13667</v>
      </c>
      <c r="U66" s="1">
        <v>23873</v>
      </c>
      <c r="V66" s="1">
        <v>8241</v>
      </c>
      <c r="W66" s="1">
        <v>4027</v>
      </c>
      <c r="X66" s="1">
        <v>1463</v>
      </c>
      <c r="Y66" s="1">
        <v>232636</v>
      </c>
      <c r="Z66" s="1">
        <v>1408</v>
      </c>
      <c r="AA66">
        <v>426</v>
      </c>
      <c r="AB66" s="1">
        <v>2249</v>
      </c>
      <c r="AC66" s="1">
        <v>9968</v>
      </c>
      <c r="AD66" s="1">
        <v>6548</v>
      </c>
      <c r="AE66" s="1">
        <v>9390</v>
      </c>
      <c r="AF66" s="1">
        <v>6817</v>
      </c>
      <c r="AG66" s="1">
        <v>7134</v>
      </c>
      <c r="AH66" s="1">
        <v>99989</v>
      </c>
      <c r="AI66" s="1">
        <v>14450</v>
      </c>
      <c r="AJ66" s="1">
        <v>21513</v>
      </c>
      <c r="AK66" s="1">
        <v>14822</v>
      </c>
      <c r="AL66" s="1">
        <v>24075</v>
      </c>
      <c r="AM66" s="1">
        <v>9896</v>
      </c>
      <c r="AN66" s="1">
        <v>3252</v>
      </c>
      <c r="AO66">
        <v>699</v>
      </c>
    </row>
    <row r="67" spans="2:41">
      <c r="B67" t="s">
        <v>25</v>
      </c>
      <c r="C67" s="4"/>
      <c r="D67" s="3"/>
      <c r="E67" s="1">
        <f t="shared" si="1"/>
        <v>92279</v>
      </c>
      <c r="F67" s="1">
        <v>434373</v>
      </c>
      <c r="G67" s="1"/>
      <c r="H67" s="1">
        <v>204734</v>
      </c>
      <c r="I67" s="1">
        <v>1446</v>
      </c>
      <c r="J67">
        <v>749</v>
      </c>
      <c r="K67" s="1">
        <v>1897</v>
      </c>
      <c r="L67" s="1">
        <v>8008</v>
      </c>
      <c r="M67" s="1">
        <v>5847</v>
      </c>
      <c r="N67" s="1">
        <v>7175</v>
      </c>
      <c r="O67" s="1">
        <v>5960</v>
      </c>
      <c r="P67" s="1">
        <v>5988</v>
      </c>
      <c r="Q67" s="1">
        <v>74268</v>
      </c>
      <c r="R67" s="1">
        <v>11020</v>
      </c>
      <c r="S67" s="1">
        <v>21267</v>
      </c>
      <c r="T67" s="1">
        <v>12319</v>
      </c>
      <c r="U67" s="1">
        <v>29845</v>
      </c>
      <c r="V67" s="1">
        <v>11622</v>
      </c>
      <c r="W67" s="1">
        <v>4190</v>
      </c>
      <c r="X67" s="1">
        <v>3133</v>
      </c>
      <c r="Y67" s="1">
        <v>229639</v>
      </c>
      <c r="Z67" s="1">
        <v>1584</v>
      </c>
      <c r="AA67">
        <v>760</v>
      </c>
      <c r="AB67" s="1">
        <v>2534</v>
      </c>
      <c r="AC67" s="1">
        <v>10345</v>
      </c>
      <c r="AD67" s="1">
        <v>7202</v>
      </c>
      <c r="AE67" s="1">
        <v>10402</v>
      </c>
      <c r="AF67" s="1">
        <v>7428</v>
      </c>
      <c r="AG67" s="1">
        <v>6259</v>
      </c>
      <c r="AH67" s="1">
        <v>85828</v>
      </c>
      <c r="AI67" s="1">
        <v>13534</v>
      </c>
      <c r="AJ67" s="1">
        <v>22865</v>
      </c>
      <c r="AK67" s="1">
        <v>17409</v>
      </c>
      <c r="AL67" s="1">
        <v>28632</v>
      </c>
      <c r="AM67" s="1">
        <v>11123</v>
      </c>
      <c r="AN67" s="1">
        <v>2754</v>
      </c>
      <c r="AO67">
        <v>980</v>
      </c>
    </row>
    <row r="68" spans="2:41">
      <c r="B68" t="s">
        <v>127</v>
      </c>
      <c r="C68" s="4"/>
      <c r="D68" s="3"/>
      <c r="E68" s="1">
        <f t="shared" si="1"/>
        <v>96582</v>
      </c>
      <c r="F68" s="1">
        <v>427256</v>
      </c>
      <c r="G68" s="1"/>
      <c r="H68" s="1">
        <v>202626</v>
      </c>
      <c r="I68" s="1">
        <v>1213</v>
      </c>
      <c r="J68">
        <v>467</v>
      </c>
      <c r="K68" s="1">
        <v>1198</v>
      </c>
      <c r="L68" s="1">
        <v>7677</v>
      </c>
      <c r="M68" s="1">
        <v>5414</v>
      </c>
      <c r="N68" s="1">
        <v>7093</v>
      </c>
      <c r="O68" s="1">
        <v>5576</v>
      </c>
      <c r="P68" s="1">
        <v>5568</v>
      </c>
      <c r="Q68" s="1">
        <v>76481</v>
      </c>
      <c r="R68" s="1">
        <v>11115</v>
      </c>
      <c r="S68" s="1">
        <v>19386</v>
      </c>
      <c r="T68" s="1">
        <v>11110</v>
      </c>
      <c r="U68" s="1">
        <v>31003</v>
      </c>
      <c r="V68" s="1">
        <v>11652</v>
      </c>
      <c r="W68" s="1">
        <v>5538</v>
      </c>
      <c r="X68" s="1">
        <v>2135</v>
      </c>
      <c r="Y68" s="1">
        <v>224630</v>
      </c>
      <c r="Z68" s="1">
        <v>1517</v>
      </c>
      <c r="AA68">
        <v>515</v>
      </c>
      <c r="AB68">
        <v>909</v>
      </c>
      <c r="AC68" s="1">
        <v>8275</v>
      </c>
      <c r="AD68" s="1">
        <v>5854</v>
      </c>
      <c r="AE68" s="1">
        <v>7948</v>
      </c>
      <c r="AF68" s="1">
        <v>6654</v>
      </c>
      <c r="AG68" s="1">
        <v>6153</v>
      </c>
      <c r="AH68" s="1">
        <v>92098</v>
      </c>
      <c r="AI68" s="1">
        <v>13984</v>
      </c>
      <c r="AJ68" s="1">
        <v>20767</v>
      </c>
      <c r="AK68" s="1">
        <v>13702</v>
      </c>
      <c r="AL68" s="1">
        <v>30362</v>
      </c>
      <c r="AM68" s="1">
        <v>11253</v>
      </c>
      <c r="AN68" s="1">
        <v>3821</v>
      </c>
      <c r="AO68">
        <v>818</v>
      </c>
    </row>
    <row r="69" spans="2:41">
      <c r="B69" t="s">
        <v>296</v>
      </c>
      <c r="C69" s="4"/>
      <c r="D69" s="3"/>
      <c r="E69" s="1">
        <f t="shared" si="1"/>
        <v>60887</v>
      </c>
      <c r="F69" s="1">
        <v>403869</v>
      </c>
      <c r="G69" s="1"/>
      <c r="H69" s="1">
        <v>190271</v>
      </c>
      <c r="I69" s="1">
        <v>1178</v>
      </c>
      <c r="J69">
        <v>469</v>
      </c>
      <c r="K69" s="1">
        <v>1260</v>
      </c>
      <c r="L69" s="1">
        <v>5481</v>
      </c>
      <c r="M69" s="1">
        <v>4911</v>
      </c>
      <c r="N69" s="1">
        <v>7212</v>
      </c>
      <c r="O69" s="1">
        <v>7027</v>
      </c>
      <c r="P69" s="1">
        <v>6940</v>
      </c>
      <c r="Q69" s="1">
        <v>79411</v>
      </c>
      <c r="R69" s="1">
        <v>12498</v>
      </c>
      <c r="S69" s="1">
        <v>24796</v>
      </c>
      <c r="T69" s="1">
        <v>7916</v>
      </c>
      <c r="U69" s="1">
        <v>21720</v>
      </c>
      <c r="V69" s="1">
        <v>5871</v>
      </c>
      <c r="W69" s="1">
        <v>2714</v>
      </c>
      <c r="X69">
        <v>867</v>
      </c>
      <c r="Y69" s="1">
        <v>213598</v>
      </c>
      <c r="Z69" s="1">
        <v>1315</v>
      </c>
      <c r="AA69">
        <v>552</v>
      </c>
      <c r="AB69" s="1">
        <v>1293</v>
      </c>
      <c r="AC69" s="1">
        <v>6214</v>
      </c>
      <c r="AD69" s="1">
        <v>5021</v>
      </c>
      <c r="AE69" s="1">
        <v>7839</v>
      </c>
      <c r="AF69" s="1">
        <v>8591</v>
      </c>
      <c r="AG69" s="1">
        <v>6964</v>
      </c>
      <c r="AH69" s="1">
        <v>94784</v>
      </c>
      <c r="AI69" s="1">
        <v>14384</v>
      </c>
      <c r="AJ69" s="1">
        <v>24690</v>
      </c>
      <c r="AK69" s="1">
        <v>12236</v>
      </c>
      <c r="AL69" s="1">
        <v>19942</v>
      </c>
      <c r="AM69" s="1">
        <v>7308</v>
      </c>
      <c r="AN69" s="1">
        <v>2089</v>
      </c>
      <c r="AO69">
        <v>376</v>
      </c>
    </row>
    <row r="70" spans="2:41">
      <c r="B70" t="s">
        <v>95</v>
      </c>
      <c r="C70" s="4"/>
      <c r="D70" s="3"/>
      <c r="E70" s="1">
        <f t="shared" si="1"/>
        <v>65026</v>
      </c>
      <c r="F70" s="1">
        <v>391540</v>
      </c>
      <c r="G70" s="1"/>
      <c r="H70" s="1">
        <v>180440</v>
      </c>
      <c r="I70" s="1">
        <v>7735</v>
      </c>
      <c r="J70" s="1">
        <v>4586</v>
      </c>
      <c r="K70" s="1">
        <v>12777</v>
      </c>
      <c r="L70" s="1">
        <v>7127</v>
      </c>
      <c r="M70" s="1">
        <v>6000</v>
      </c>
      <c r="N70" s="1">
        <v>4865</v>
      </c>
      <c r="O70" s="1">
        <v>4078</v>
      </c>
      <c r="P70" s="1">
        <v>7146</v>
      </c>
      <c r="Q70" s="1">
        <v>40674</v>
      </c>
      <c r="R70" s="1">
        <v>12310</v>
      </c>
      <c r="S70" s="1">
        <v>29345</v>
      </c>
      <c r="T70" s="1">
        <v>9656</v>
      </c>
      <c r="U70" s="1">
        <v>21634</v>
      </c>
      <c r="V70" s="1">
        <v>7072</v>
      </c>
      <c r="W70" s="1">
        <v>4054</v>
      </c>
      <c r="X70" s="1">
        <v>1381</v>
      </c>
      <c r="Y70" s="1">
        <v>211100</v>
      </c>
      <c r="Z70" s="1">
        <v>12647</v>
      </c>
      <c r="AA70" s="1">
        <v>7302</v>
      </c>
      <c r="AB70" s="1">
        <v>20268</v>
      </c>
      <c r="AC70" s="1">
        <v>11379</v>
      </c>
      <c r="AD70" s="1">
        <v>8647</v>
      </c>
      <c r="AE70" s="1">
        <v>5605</v>
      </c>
      <c r="AF70" s="1">
        <v>4766</v>
      </c>
      <c r="AG70" s="1">
        <v>9080</v>
      </c>
      <c r="AH70" s="1">
        <v>47582</v>
      </c>
      <c r="AI70" s="1">
        <v>14267</v>
      </c>
      <c r="AJ70" s="1">
        <v>28790</v>
      </c>
      <c r="AK70" s="1">
        <v>9882</v>
      </c>
      <c r="AL70" s="1">
        <v>21628</v>
      </c>
      <c r="AM70" s="1">
        <v>6760</v>
      </c>
      <c r="AN70" s="1">
        <v>2020</v>
      </c>
      <c r="AO70">
        <v>477</v>
      </c>
    </row>
    <row r="71" spans="2:41">
      <c r="B71" t="s">
        <v>275</v>
      </c>
      <c r="C71" s="4"/>
      <c r="D71" s="3"/>
      <c r="E71" s="1">
        <f t="shared" si="1"/>
        <v>84144</v>
      </c>
      <c r="F71" s="1">
        <v>389460</v>
      </c>
      <c r="G71" s="1"/>
      <c r="H71" s="1">
        <v>182823</v>
      </c>
      <c r="I71" s="1">
        <v>1193</v>
      </c>
      <c r="J71">
        <v>637</v>
      </c>
      <c r="K71" s="1">
        <v>1167</v>
      </c>
      <c r="L71" s="1">
        <v>3882</v>
      </c>
      <c r="M71" s="1">
        <v>3706</v>
      </c>
      <c r="N71" s="1">
        <v>5759</v>
      </c>
      <c r="O71" s="1">
        <v>6086</v>
      </c>
      <c r="P71" s="1">
        <v>6515</v>
      </c>
      <c r="Q71" s="1">
        <v>59730</v>
      </c>
      <c r="R71" s="1">
        <v>13200</v>
      </c>
      <c r="S71" s="1">
        <v>27518</v>
      </c>
      <c r="T71" s="1">
        <v>11202</v>
      </c>
      <c r="U71" s="1">
        <v>26745</v>
      </c>
      <c r="V71" s="1">
        <v>8698</v>
      </c>
      <c r="W71" s="1">
        <v>4523</v>
      </c>
      <c r="X71" s="1">
        <v>2262</v>
      </c>
      <c r="Y71" s="1">
        <v>206637</v>
      </c>
      <c r="Z71" s="1">
        <v>1149</v>
      </c>
      <c r="AA71">
        <v>542</v>
      </c>
      <c r="AB71" s="1">
        <v>1224</v>
      </c>
      <c r="AC71" s="1">
        <v>4893</v>
      </c>
      <c r="AD71" s="1">
        <v>4406</v>
      </c>
      <c r="AE71" s="1">
        <v>7167</v>
      </c>
      <c r="AF71" s="1">
        <v>6975</v>
      </c>
      <c r="AG71" s="1">
        <v>6513</v>
      </c>
      <c r="AH71" s="1">
        <v>71003</v>
      </c>
      <c r="AI71" s="1">
        <v>15874</v>
      </c>
      <c r="AJ71" s="1">
        <v>27915</v>
      </c>
      <c r="AK71" s="1">
        <v>17060</v>
      </c>
      <c r="AL71" s="1">
        <v>27362</v>
      </c>
      <c r="AM71" s="1">
        <v>10551</v>
      </c>
      <c r="AN71" s="1">
        <v>2909</v>
      </c>
      <c r="AO71" s="1">
        <v>1094</v>
      </c>
    </row>
    <row r="72" spans="2:41">
      <c r="B72" t="s">
        <v>37</v>
      </c>
      <c r="C72" s="4"/>
      <c r="D72" s="3"/>
      <c r="E72" s="1">
        <f t="shared" si="1"/>
        <v>51869</v>
      </c>
      <c r="F72" s="1">
        <v>383667</v>
      </c>
      <c r="G72" s="1"/>
      <c r="H72" s="1">
        <v>194335</v>
      </c>
      <c r="I72" s="1">
        <v>8803</v>
      </c>
      <c r="J72" s="1">
        <v>4493</v>
      </c>
      <c r="K72" s="1">
        <v>8950</v>
      </c>
      <c r="L72" s="1">
        <v>7326</v>
      </c>
      <c r="M72" s="1">
        <v>6153</v>
      </c>
      <c r="N72" s="1">
        <v>6508</v>
      </c>
      <c r="O72" s="1">
        <v>7514</v>
      </c>
      <c r="P72" s="1">
        <v>11940</v>
      </c>
      <c r="Q72" s="1">
        <v>49303</v>
      </c>
      <c r="R72" s="1">
        <v>14139</v>
      </c>
      <c r="S72" s="1">
        <v>28642</v>
      </c>
      <c r="T72" s="1">
        <v>12468</v>
      </c>
      <c r="U72" s="1">
        <v>18054</v>
      </c>
      <c r="V72" s="1">
        <v>6219</v>
      </c>
      <c r="W72" s="1">
        <v>2580</v>
      </c>
      <c r="X72" s="1">
        <v>1243</v>
      </c>
      <c r="Y72" s="1">
        <v>189332</v>
      </c>
      <c r="Z72" s="1">
        <v>7927</v>
      </c>
      <c r="AA72" s="1">
        <v>3982</v>
      </c>
      <c r="AB72" s="1">
        <v>8517</v>
      </c>
      <c r="AC72" s="1">
        <v>7708</v>
      </c>
      <c r="AD72" s="1">
        <v>6185</v>
      </c>
      <c r="AE72" s="1">
        <v>7230</v>
      </c>
      <c r="AF72" s="1">
        <v>7796</v>
      </c>
      <c r="AG72" s="1">
        <v>9949</v>
      </c>
      <c r="AH72" s="1">
        <v>48041</v>
      </c>
      <c r="AI72" s="1">
        <v>18226</v>
      </c>
      <c r="AJ72" s="1">
        <v>27769</v>
      </c>
      <c r="AK72" s="1">
        <v>12229</v>
      </c>
      <c r="AL72" s="1">
        <v>16685</v>
      </c>
      <c r="AM72" s="1">
        <v>5343</v>
      </c>
      <c r="AN72" s="1">
        <v>1329</v>
      </c>
      <c r="AO72">
        <v>416</v>
      </c>
    </row>
    <row r="73" spans="2:41">
      <c r="B73" t="s">
        <v>265</v>
      </c>
      <c r="C73" s="4"/>
      <c r="D73" s="3"/>
      <c r="E73" s="1">
        <f t="shared" si="1"/>
        <v>93002</v>
      </c>
      <c r="F73" s="1">
        <v>377418</v>
      </c>
      <c r="G73" s="1"/>
      <c r="H73" s="1">
        <v>174502</v>
      </c>
      <c r="I73" s="1">
        <v>2660</v>
      </c>
      <c r="J73" s="1">
        <v>1245</v>
      </c>
      <c r="K73" s="1">
        <v>2072</v>
      </c>
      <c r="L73" s="1">
        <v>5268</v>
      </c>
      <c r="M73" s="1">
        <v>5235</v>
      </c>
      <c r="N73" s="1">
        <v>5498</v>
      </c>
      <c r="O73" s="1">
        <v>5054</v>
      </c>
      <c r="P73" s="1">
        <v>6087</v>
      </c>
      <c r="Q73" s="1">
        <v>53955</v>
      </c>
      <c r="R73" s="1">
        <v>11513</v>
      </c>
      <c r="S73" s="1">
        <v>19715</v>
      </c>
      <c r="T73" s="1">
        <v>12200</v>
      </c>
      <c r="U73" s="1">
        <v>24927</v>
      </c>
      <c r="V73" s="1">
        <v>11535</v>
      </c>
      <c r="W73" s="1">
        <v>4199</v>
      </c>
      <c r="X73" s="1">
        <v>3339</v>
      </c>
      <c r="Y73" s="1">
        <v>202916</v>
      </c>
      <c r="Z73" s="1">
        <v>3010</v>
      </c>
      <c r="AA73" s="1">
        <v>1362</v>
      </c>
      <c r="AB73" s="1">
        <v>2733</v>
      </c>
      <c r="AC73" s="1">
        <v>6547</v>
      </c>
      <c r="AD73" s="1">
        <v>5531</v>
      </c>
      <c r="AE73" s="1">
        <v>5786</v>
      </c>
      <c r="AF73" s="1">
        <v>5431</v>
      </c>
      <c r="AG73" s="1">
        <v>6443</v>
      </c>
      <c r="AH73" s="1">
        <v>62766</v>
      </c>
      <c r="AI73" s="1">
        <v>14183</v>
      </c>
      <c r="AJ73" s="1">
        <v>22036</v>
      </c>
      <c r="AK73" s="1">
        <v>18086</v>
      </c>
      <c r="AL73" s="1">
        <v>29033</v>
      </c>
      <c r="AM73" s="1">
        <v>14831</v>
      </c>
      <c r="AN73" s="1">
        <v>3071</v>
      </c>
      <c r="AO73" s="1">
        <v>2067</v>
      </c>
    </row>
    <row r="74" spans="2:41">
      <c r="B74" t="s">
        <v>170</v>
      </c>
      <c r="C74" s="4"/>
      <c r="D74" s="3"/>
      <c r="E74" s="1">
        <f t="shared" si="1"/>
        <v>93148</v>
      </c>
      <c r="F74" s="1">
        <v>376034</v>
      </c>
      <c r="G74" s="1"/>
      <c r="H74" s="1">
        <v>177073</v>
      </c>
      <c r="I74" s="1">
        <v>1437</v>
      </c>
      <c r="J74">
        <v>715</v>
      </c>
      <c r="K74" s="1">
        <v>1816</v>
      </c>
      <c r="L74" s="1">
        <v>4534</v>
      </c>
      <c r="M74" s="1">
        <v>3720</v>
      </c>
      <c r="N74" s="1">
        <v>4847</v>
      </c>
      <c r="O74" s="1">
        <v>5096</v>
      </c>
      <c r="P74" s="1">
        <v>7031</v>
      </c>
      <c r="Q74" s="1">
        <v>51348</v>
      </c>
      <c r="R74" s="1">
        <v>12406</v>
      </c>
      <c r="S74" s="1">
        <v>29681</v>
      </c>
      <c r="T74" s="1">
        <v>8026</v>
      </c>
      <c r="U74" s="1">
        <v>29784</v>
      </c>
      <c r="V74" s="1">
        <v>8809</v>
      </c>
      <c r="W74" s="1">
        <v>5456</v>
      </c>
      <c r="X74" s="1">
        <v>2367</v>
      </c>
      <c r="Y74" s="1">
        <v>198961</v>
      </c>
      <c r="Z74" s="1">
        <v>1232</v>
      </c>
      <c r="AA74">
        <v>935</v>
      </c>
      <c r="AB74" s="1">
        <v>2014</v>
      </c>
      <c r="AC74" s="1">
        <v>5446</v>
      </c>
      <c r="AD74" s="1">
        <v>4080</v>
      </c>
      <c r="AE74" s="1">
        <v>6010</v>
      </c>
      <c r="AF74" s="1">
        <v>6164</v>
      </c>
      <c r="AG74" s="1">
        <v>7605</v>
      </c>
      <c r="AH74" s="1">
        <v>61448</v>
      </c>
      <c r="AI74" s="1">
        <v>16251</v>
      </c>
      <c r="AJ74" s="1">
        <v>31298</v>
      </c>
      <c r="AK74" s="1">
        <v>9746</v>
      </c>
      <c r="AL74" s="1">
        <v>30867</v>
      </c>
      <c r="AM74" s="1">
        <v>11795</v>
      </c>
      <c r="AN74" s="1">
        <v>3003</v>
      </c>
      <c r="AO74" s="1">
        <v>1067</v>
      </c>
    </row>
    <row r="75" spans="2:41">
      <c r="B75" t="s">
        <v>40</v>
      </c>
      <c r="C75" s="4"/>
      <c r="D75" s="3"/>
      <c r="E75" s="1">
        <f t="shared" si="1"/>
        <v>90141</v>
      </c>
      <c r="F75" s="1">
        <v>361429</v>
      </c>
      <c r="G75" s="1"/>
      <c r="H75" s="1">
        <v>169677</v>
      </c>
      <c r="I75" s="1">
        <v>1734</v>
      </c>
      <c r="J75">
        <v>938</v>
      </c>
      <c r="K75" s="1">
        <v>2404</v>
      </c>
      <c r="L75" s="1">
        <v>4437</v>
      </c>
      <c r="M75" s="1">
        <v>3597</v>
      </c>
      <c r="N75" s="1">
        <v>5393</v>
      </c>
      <c r="O75" s="1">
        <v>6440</v>
      </c>
      <c r="P75" s="1">
        <v>6382</v>
      </c>
      <c r="Q75" s="1">
        <v>52174</v>
      </c>
      <c r="R75" s="1">
        <v>9856</v>
      </c>
      <c r="S75" s="1">
        <v>27484</v>
      </c>
      <c r="T75" s="1">
        <v>4184</v>
      </c>
      <c r="U75" s="1">
        <v>28219</v>
      </c>
      <c r="V75" s="1">
        <v>8893</v>
      </c>
      <c r="W75" s="1">
        <v>4358</v>
      </c>
      <c r="X75" s="1">
        <v>3184</v>
      </c>
      <c r="Y75" s="1">
        <v>191752</v>
      </c>
      <c r="Z75" s="1">
        <v>1496</v>
      </c>
      <c r="AA75">
        <v>949</v>
      </c>
      <c r="AB75" s="1">
        <v>2211</v>
      </c>
      <c r="AC75" s="1">
        <v>5164</v>
      </c>
      <c r="AD75" s="1">
        <v>4206</v>
      </c>
      <c r="AE75" s="1">
        <v>5991</v>
      </c>
      <c r="AF75" s="1">
        <v>6773</v>
      </c>
      <c r="AG75" s="1">
        <v>7258</v>
      </c>
      <c r="AH75" s="1">
        <v>61649</v>
      </c>
      <c r="AI75" s="1">
        <v>13482</v>
      </c>
      <c r="AJ75" s="1">
        <v>30608</v>
      </c>
      <c r="AK75" s="1">
        <v>6478</v>
      </c>
      <c r="AL75" s="1">
        <v>30206</v>
      </c>
      <c r="AM75" s="1">
        <v>11754</v>
      </c>
      <c r="AN75" s="1">
        <v>2385</v>
      </c>
      <c r="AO75" s="1">
        <v>1142</v>
      </c>
    </row>
    <row r="76" spans="2:41">
      <c r="B76" t="s">
        <v>84</v>
      </c>
      <c r="C76" s="4"/>
      <c r="D76" s="3"/>
      <c r="E76" s="1">
        <f t="shared" si="1"/>
        <v>64152</v>
      </c>
      <c r="F76" s="1">
        <v>355841</v>
      </c>
      <c r="G76" s="1"/>
      <c r="H76" s="1">
        <v>167983</v>
      </c>
      <c r="I76" s="1">
        <v>1295</v>
      </c>
      <c r="J76">
        <v>810</v>
      </c>
      <c r="K76" s="1">
        <v>1620</v>
      </c>
      <c r="L76" s="1">
        <v>4806</v>
      </c>
      <c r="M76" s="1">
        <v>4243</v>
      </c>
      <c r="N76" s="1">
        <v>5793</v>
      </c>
      <c r="O76" s="1">
        <v>4659</v>
      </c>
      <c r="P76" s="1">
        <v>7106</v>
      </c>
      <c r="Q76" s="1">
        <v>51625</v>
      </c>
      <c r="R76" s="1">
        <v>13455</v>
      </c>
      <c r="S76" s="1">
        <v>27007</v>
      </c>
      <c r="T76" s="1">
        <v>11774</v>
      </c>
      <c r="U76" s="1">
        <v>21362</v>
      </c>
      <c r="V76" s="1">
        <v>7323</v>
      </c>
      <c r="W76" s="1">
        <v>3531</v>
      </c>
      <c r="X76" s="1">
        <v>1574</v>
      </c>
      <c r="Y76" s="1">
        <v>187858</v>
      </c>
      <c r="Z76" s="1">
        <v>1144</v>
      </c>
      <c r="AA76">
        <v>596</v>
      </c>
      <c r="AB76" s="1">
        <v>1433</v>
      </c>
      <c r="AC76" s="1">
        <v>4744</v>
      </c>
      <c r="AD76" s="1">
        <v>4645</v>
      </c>
      <c r="AE76" s="1">
        <v>6146</v>
      </c>
      <c r="AF76" s="1">
        <v>5773</v>
      </c>
      <c r="AG76" s="1">
        <v>7622</v>
      </c>
      <c r="AH76" s="1">
        <v>63058</v>
      </c>
      <c r="AI76" s="1">
        <v>17221</v>
      </c>
      <c r="AJ76" s="1">
        <v>29146</v>
      </c>
      <c r="AK76" s="1">
        <v>15968</v>
      </c>
      <c r="AL76" s="1">
        <v>20454</v>
      </c>
      <c r="AM76" s="1">
        <v>7236</v>
      </c>
      <c r="AN76" s="1">
        <v>1976</v>
      </c>
      <c r="AO76">
        <v>696</v>
      </c>
    </row>
    <row r="77" spans="2:41">
      <c r="B77" t="s">
        <v>61</v>
      </c>
      <c r="C77" s="4"/>
      <c r="D77" s="3"/>
      <c r="E77" s="1">
        <f t="shared" si="1"/>
        <v>86778</v>
      </c>
      <c r="F77" s="1">
        <v>346710</v>
      </c>
      <c r="G77" s="1"/>
      <c r="H77" s="1">
        <v>164517</v>
      </c>
      <c r="I77" s="1">
        <v>1572</v>
      </c>
      <c r="J77" s="1">
        <v>1001</v>
      </c>
      <c r="K77" s="1">
        <v>2404</v>
      </c>
      <c r="L77" s="1">
        <v>5022</v>
      </c>
      <c r="M77" s="1">
        <v>4502</v>
      </c>
      <c r="N77" s="1">
        <v>5515</v>
      </c>
      <c r="O77" s="1">
        <v>4797</v>
      </c>
      <c r="P77" s="1">
        <v>6652</v>
      </c>
      <c r="Q77" s="1">
        <v>43822</v>
      </c>
      <c r="R77" s="1">
        <v>11521</v>
      </c>
      <c r="S77" s="1">
        <v>24197</v>
      </c>
      <c r="T77" s="1">
        <v>10776</v>
      </c>
      <c r="U77" s="1">
        <v>27650</v>
      </c>
      <c r="V77" s="1">
        <v>8510</v>
      </c>
      <c r="W77" s="1">
        <v>4475</v>
      </c>
      <c r="X77" s="1">
        <v>2101</v>
      </c>
      <c r="Y77" s="1">
        <v>182193</v>
      </c>
      <c r="Z77" s="1">
        <v>1719</v>
      </c>
      <c r="AA77" s="1">
        <v>1029</v>
      </c>
      <c r="AB77" s="1">
        <v>2390</v>
      </c>
      <c r="AC77" s="1">
        <v>5760</v>
      </c>
      <c r="AD77" s="1">
        <v>4045</v>
      </c>
      <c r="AE77" s="1">
        <v>6039</v>
      </c>
      <c r="AF77" s="1">
        <v>5590</v>
      </c>
      <c r="AG77" s="1">
        <v>6781</v>
      </c>
      <c r="AH77" s="1">
        <v>49657</v>
      </c>
      <c r="AI77" s="1">
        <v>13658</v>
      </c>
      <c r="AJ77" s="1">
        <v>27969</v>
      </c>
      <c r="AK77" s="1">
        <v>13514</v>
      </c>
      <c r="AL77" s="1">
        <v>28928</v>
      </c>
      <c r="AM77" s="1">
        <v>11342</v>
      </c>
      <c r="AN77" s="1">
        <v>2587</v>
      </c>
      <c r="AO77" s="1">
        <v>1185</v>
      </c>
    </row>
    <row r="78" spans="2:41">
      <c r="B78" t="s">
        <v>189</v>
      </c>
      <c r="C78" s="4"/>
      <c r="D78" s="3"/>
      <c r="E78" s="1">
        <f t="shared" si="1"/>
        <v>68771</v>
      </c>
      <c r="F78" s="1">
        <v>346132</v>
      </c>
      <c r="G78" s="1"/>
      <c r="H78" s="1">
        <v>161657</v>
      </c>
      <c r="I78" s="1">
        <v>1843</v>
      </c>
      <c r="J78">
        <v>970</v>
      </c>
      <c r="K78" s="1">
        <v>2257</v>
      </c>
      <c r="L78" s="1">
        <v>5453</v>
      </c>
      <c r="M78" s="1">
        <v>4898</v>
      </c>
      <c r="N78" s="1">
        <v>6555</v>
      </c>
      <c r="O78" s="1">
        <v>6249</v>
      </c>
      <c r="P78" s="1">
        <v>7710</v>
      </c>
      <c r="Q78" s="1">
        <v>49068</v>
      </c>
      <c r="R78" s="1">
        <v>9765</v>
      </c>
      <c r="S78" s="1">
        <v>25068</v>
      </c>
      <c r="T78" s="1">
        <v>7971</v>
      </c>
      <c r="U78" s="1">
        <v>21859</v>
      </c>
      <c r="V78" s="1">
        <v>6622</v>
      </c>
      <c r="W78" s="1">
        <v>3600</v>
      </c>
      <c r="X78" s="1">
        <v>1769</v>
      </c>
      <c r="Y78" s="1">
        <v>184475</v>
      </c>
      <c r="Z78" s="1">
        <v>1780</v>
      </c>
      <c r="AA78">
        <v>924</v>
      </c>
      <c r="AB78" s="1">
        <v>2006</v>
      </c>
      <c r="AC78" s="1">
        <v>5686</v>
      </c>
      <c r="AD78" s="1">
        <v>5908</v>
      </c>
      <c r="AE78" s="1">
        <v>7193</v>
      </c>
      <c r="AF78" s="1">
        <v>7806</v>
      </c>
      <c r="AG78" s="1">
        <v>8243</v>
      </c>
      <c r="AH78" s="1">
        <v>59182</v>
      </c>
      <c r="AI78" s="1">
        <v>13081</v>
      </c>
      <c r="AJ78" s="1">
        <v>26718</v>
      </c>
      <c r="AK78" s="1">
        <v>11027</v>
      </c>
      <c r="AL78" s="1">
        <v>22865</v>
      </c>
      <c r="AM78" s="1">
        <v>9842</v>
      </c>
      <c r="AN78" s="1">
        <v>1539</v>
      </c>
      <c r="AO78">
        <v>675</v>
      </c>
    </row>
    <row r="79" spans="2:41">
      <c r="B79" t="s">
        <v>290</v>
      </c>
      <c r="C79" s="4"/>
      <c r="D79" s="3"/>
      <c r="E79" s="1">
        <f t="shared" si="1"/>
        <v>84370</v>
      </c>
      <c r="F79" s="1">
        <v>341423</v>
      </c>
      <c r="G79" s="1"/>
      <c r="H79" s="1">
        <v>165523</v>
      </c>
      <c r="I79" s="1">
        <v>1480</v>
      </c>
      <c r="J79">
        <v>688</v>
      </c>
      <c r="K79" s="1">
        <v>1991</v>
      </c>
      <c r="L79" s="1">
        <v>4063</v>
      </c>
      <c r="M79" s="1">
        <v>3131</v>
      </c>
      <c r="N79" s="1">
        <v>3983</v>
      </c>
      <c r="O79" s="1">
        <v>4124</v>
      </c>
      <c r="P79" s="1">
        <v>5102</v>
      </c>
      <c r="Q79" s="1">
        <v>47003</v>
      </c>
      <c r="R79" s="1">
        <v>14316</v>
      </c>
      <c r="S79" s="1">
        <v>27477</v>
      </c>
      <c r="T79" s="1">
        <v>8437</v>
      </c>
      <c r="U79" s="1">
        <v>29337</v>
      </c>
      <c r="V79" s="1">
        <v>9062</v>
      </c>
      <c r="W79" s="1">
        <v>3782</v>
      </c>
      <c r="X79" s="1">
        <v>1547</v>
      </c>
      <c r="Y79" s="1">
        <v>175900</v>
      </c>
      <c r="Z79" s="1">
        <v>1203</v>
      </c>
      <c r="AA79">
        <v>643</v>
      </c>
      <c r="AB79" s="1">
        <v>1588</v>
      </c>
      <c r="AC79" s="1">
        <v>4380</v>
      </c>
      <c r="AD79" s="1">
        <v>3447</v>
      </c>
      <c r="AE79" s="1">
        <v>4470</v>
      </c>
      <c r="AF79" s="1">
        <v>4295</v>
      </c>
      <c r="AG79" s="1">
        <v>5453</v>
      </c>
      <c r="AH79" s="1">
        <v>54262</v>
      </c>
      <c r="AI79" s="1">
        <v>17093</v>
      </c>
      <c r="AJ79" s="1">
        <v>28568</v>
      </c>
      <c r="AK79" s="1">
        <v>9856</v>
      </c>
      <c r="AL79" s="1">
        <v>28498</v>
      </c>
      <c r="AM79" s="1">
        <v>9573</v>
      </c>
      <c r="AN79" s="1">
        <v>1886</v>
      </c>
      <c r="AO79">
        <v>685</v>
      </c>
    </row>
    <row r="80" spans="2:41">
      <c r="B80" t="s">
        <v>74</v>
      </c>
      <c r="C80" s="4"/>
      <c r="D80" s="3"/>
      <c r="E80" s="1">
        <f t="shared" si="1"/>
        <v>99517</v>
      </c>
      <c r="F80" s="1">
        <v>340786</v>
      </c>
      <c r="G80" s="1"/>
      <c r="H80" s="1">
        <v>160312</v>
      </c>
      <c r="I80" s="1">
        <v>1509</v>
      </c>
      <c r="J80">
        <v>777</v>
      </c>
      <c r="K80" s="1">
        <v>1912</v>
      </c>
      <c r="L80" s="1">
        <v>4277</v>
      </c>
      <c r="M80" s="1">
        <v>3238</v>
      </c>
      <c r="N80" s="1">
        <v>4483</v>
      </c>
      <c r="O80" s="1">
        <v>4531</v>
      </c>
      <c r="P80" s="1">
        <v>5585</v>
      </c>
      <c r="Q80" s="1">
        <v>39951</v>
      </c>
      <c r="R80" s="1">
        <v>9111</v>
      </c>
      <c r="S80" s="1">
        <v>24356</v>
      </c>
      <c r="T80" s="1">
        <v>11422</v>
      </c>
      <c r="U80" s="1">
        <v>31792</v>
      </c>
      <c r="V80" s="1">
        <v>10180</v>
      </c>
      <c r="W80" s="1">
        <v>4579</v>
      </c>
      <c r="X80" s="1">
        <v>2609</v>
      </c>
      <c r="Y80" s="1">
        <v>180474</v>
      </c>
      <c r="Z80" s="1">
        <v>1347</v>
      </c>
      <c r="AA80">
        <v>769</v>
      </c>
      <c r="AB80" s="1">
        <v>1960</v>
      </c>
      <c r="AC80" s="1">
        <v>4212</v>
      </c>
      <c r="AD80" s="1">
        <v>3532</v>
      </c>
      <c r="AE80" s="1">
        <v>5055</v>
      </c>
      <c r="AF80" s="1">
        <v>4973</v>
      </c>
      <c r="AG80" s="1">
        <v>5493</v>
      </c>
      <c r="AH80" s="1">
        <v>47276</v>
      </c>
      <c r="AI80" s="1">
        <v>13004</v>
      </c>
      <c r="AJ80" s="1">
        <v>27163</v>
      </c>
      <c r="AK80" s="1">
        <v>15333</v>
      </c>
      <c r="AL80" s="1">
        <v>33286</v>
      </c>
      <c r="AM80" s="1">
        <v>13417</v>
      </c>
      <c r="AN80" s="1">
        <v>2345</v>
      </c>
      <c r="AO80" s="1">
        <v>1309</v>
      </c>
    </row>
    <row r="81" spans="2:41">
      <c r="B81" t="s">
        <v>182</v>
      </c>
      <c r="C81" s="4"/>
      <c r="D81" s="3"/>
      <c r="E81" s="1">
        <f t="shared" si="1"/>
        <v>80020</v>
      </c>
      <c r="F81" s="1">
        <v>339738</v>
      </c>
      <c r="G81" s="1"/>
      <c r="H81" s="1">
        <v>162304</v>
      </c>
      <c r="I81">
        <v>540</v>
      </c>
      <c r="J81">
        <v>341</v>
      </c>
      <c r="K81" s="1">
        <v>1033</v>
      </c>
      <c r="L81" s="1">
        <v>3182</v>
      </c>
      <c r="M81" s="1">
        <v>2858</v>
      </c>
      <c r="N81" s="1">
        <v>3924</v>
      </c>
      <c r="O81" s="1">
        <v>4033</v>
      </c>
      <c r="P81" s="1">
        <v>5144</v>
      </c>
      <c r="Q81" s="1">
        <v>42196</v>
      </c>
      <c r="R81" s="1">
        <v>13266</v>
      </c>
      <c r="S81" s="1">
        <v>26461</v>
      </c>
      <c r="T81" s="1">
        <v>13886</v>
      </c>
      <c r="U81" s="1">
        <v>28222</v>
      </c>
      <c r="V81" s="1">
        <v>12251</v>
      </c>
      <c r="W81" s="1">
        <v>3216</v>
      </c>
      <c r="X81" s="1">
        <v>1751</v>
      </c>
      <c r="Y81" s="1">
        <v>177434</v>
      </c>
      <c r="Z81">
        <v>868</v>
      </c>
      <c r="AA81">
        <v>396</v>
      </c>
      <c r="AB81" s="1">
        <v>1131</v>
      </c>
      <c r="AC81" s="1">
        <v>3823</v>
      </c>
      <c r="AD81" s="1">
        <v>2709</v>
      </c>
      <c r="AE81" s="1">
        <v>4616</v>
      </c>
      <c r="AF81" s="1">
        <v>5025</v>
      </c>
      <c r="AG81" s="1">
        <v>6793</v>
      </c>
      <c r="AH81" s="1">
        <v>55912</v>
      </c>
      <c r="AI81" s="1">
        <v>17496</v>
      </c>
      <c r="AJ81" s="1">
        <v>27576</v>
      </c>
      <c r="AK81" s="1">
        <v>16509</v>
      </c>
      <c r="AL81" s="1">
        <v>23394</v>
      </c>
      <c r="AM81" s="1">
        <v>8744</v>
      </c>
      <c r="AN81" s="1">
        <v>1673</v>
      </c>
      <c r="AO81">
        <v>769</v>
      </c>
    </row>
    <row r="82" spans="2:41">
      <c r="B82" t="s">
        <v>145</v>
      </c>
      <c r="C82" s="4"/>
      <c r="D82" s="3"/>
      <c r="E82" s="1">
        <f t="shared" si="1"/>
        <v>55797</v>
      </c>
      <c r="F82" s="1">
        <v>336062</v>
      </c>
      <c r="G82" s="1"/>
      <c r="H82" s="1">
        <v>158907</v>
      </c>
      <c r="I82" s="1">
        <v>1787</v>
      </c>
      <c r="J82" s="1">
        <v>1959</v>
      </c>
      <c r="K82" s="1">
        <v>3862</v>
      </c>
      <c r="L82" s="1">
        <v>12070</v>
      </c>
      <c r="M82" s="1">
        <v>5832</v>
      </c>
      <c r="N82" s="1">
        <v>7001</v>
      </c>
      <c r="O82" s="1">
        <v>5497</v>
      </c>
      <c r="P82" s="1">
        <v>5006</v>
      </c>
      <c r="Q82" s="1">
        <v>51266</v>
      </c>
      <c r="R82" s="1">
        <v>10012</v>
      </c>
      <c r="S82" s="1">
        <v>19237</v>
      </c>
      <c r="T82" s="1">
        <v>7064</v>
      </c>
      <c r="U82" s="1">
        <v>18177</v>
      </c>
      <c r="V82" s="1">
        <v>5645</v>
      </c>
      <c r="W82" s="1">
        <v>2665</v>
      </c>
      <c r="X82" s="1">
        <v>1827</v>
      </c>
      <c r="Y82" s="1">
        <v>177155</v>
      </c>
      <c r="Z82" s="1">
        <v>1592</v>
      </c>
      <c r="AA82" s="1">
        <v>1835</v>
      </c>
      <c r="AB82" s="1">
        <v>4163</v>
      </c>
      <c r="AC82" s="1">
        <v>13801</v>
      </c>
      <c r="AD82" s="1">
        <v>6691</v>
      </c>
      <c r="AE82" s="1">
        <v>7404</v>
      </c>
      <c r="AF82" s="1">
        <v>6040</v>
      </c>
      <c r="AG82" s="1">
        <v>5119</v>
      </c>
      <c r="AH82" s="1">
        <v>59205</v>
      </c>
      <c r="AI82" s="1">
        <v>12202</v>
      </c>
      <c r="AJ82" s="1">
        <v>21323</v>
      </c>
      <c r="AK82" s="1">
        <v>10297</v>
      </c>
      <c r="AL82" s="1">
        <v>18429</v>
      </c>
      <c r="AM82" s="1">
        <v>6583</v>
      </c>
      <c r="AN82" s="1">
        <v>1715</v>
      </c>
      <c r="AO82">
        <v>756</v>
      </c>
    </row>
    <row r="83" spans="2:41">
      <c r="B83" t="s">
        <v>268</v>
      </c>
      <c r="C83" s="4"/>
      <c r="D83" s="3"/>
      <c r="E83" s="1">
        <f t="shared" si="1"/>
        <v>48468</v>
      </c>
      <c r="F83" s="1">
        <v>333572</v>
      </c>
      <c r="G83" s="1"/>
      <c r="H83" s="1">
        <v>161284</v>
      </c>
      <c r="I83" s="1">
        <v>6621</v>
      </c>
      <c r="J83" s="1">
        <v>2967</v>
      </c>
      <c r="K83" s="1">
        <v>6963</v>
      </c>
      <c r="L83" s="1">
        <v>5324</v>
      </c>
      <c r="M83" s="1">
        <v>4329</v>
      </c>
      <c r="N83" s="1">
        <v>5063</v>
      </c>
      <c r="O83" s="1">
        <v>6291</v>
      </c>
      <c r="P83" s="1">
        <v>9837</v>
      </c>
      <c r="Q83" s="1">
        <v>40034</v>
      </c>
      <c r="R83" s="1">
        <v>12222</v>
      </c>
      <c r="S83" s="1">
        <v>25266</v>
      </c>
      <c r="T83" s="1">
        <v>11912</v>
      </c>
      <c r="U83" s="1">
        <v>16260</v>
      </c>
      <c r="V83" s="1">
        <v>4560</v>
      </c>
      <c r="W83" s="1">
        <v>2620</v>
      </c>
      <c r="X83" s="1">
        <v>1015</v>
      </c>
      <c r="Y83" s="1">
        <v>172288</v>
      </c>
      <c r="Z83" s="1">
        <v>7798</v>
      </c>
      <c r="AA83" s="1">
        <v>2901</v>
      </c>
      <c r="AB83" s="1">
        <v>5754</v>
      </c>
      <c r="AC83" s="1">
        <v>6072</v>
      </c>
      <c r="AD83" s="1">
        <v>4773</v>
      </c>
      <c r="AE83" s="1">
        <v>5605</v>
      </c>
      <c r="AF83" s="1">
        <v>6452</v>
      </c>
      <c r="AG83" s="1">
        <v>9203</v>
      </c>
      <c r="AH83" s="1">
        <v>44128</v>
      </c>
      <c r="AI83" s="1">
        <v>15899</v>
      </c>
      <c r="AJ83" s="1">
        <v>26205</v>
      </c>
      <c r="AK83" s="1">
        <v>13485</v>
      </c>
      <c r="AL83" s="1">
        <v>17616</v>
      </c>
      <c r="AM83" s="1">
        <v>4203</v>
      </c>
      <c r="AN83" s="1">
        <v>1736</v>
      </c>
      <c r="AO83">
        <v>458</v>
      </c>
    </row>
    <row r="84" spans="2:41">
      <c r="B84" t="s">
        <v>109</v>
      </c>
      <c r="C84" s="4"/>
      <c r="D84" s="3"/>
      <c r="E84" s="1">
        <f t="shared" si="1"/>
        <v>69153</v>
      </c>
      <c r="F84" s="1">
        <v>327672</v>
      </c>
      <c r="G84" s="1"/>
      <c r="H84" s="1">
        <v>156646</v>
      </c>
      <c r="I84" s="1">
        <v>1858</v>
      </c>
      <c r="J84">
        <v>762</v>
      </c>
      <c r="K84" s="1">
        <v>2014</v>
      </c>
      <c r="L84" s="1">
        <v>4294</v>
      </c>
      <c r="M84" s="1">
        <v>3726</v>
      </c>
      <c r="N84" s="1">
        <v>5323</v>
      </c>
      <c r="O84" s="1">
        <v>4868</v>
      </c>
      <c r="P84" s="1">
        <v>6843</v>
      </c>
      <c r="Q84" s="1">
        <v>45856</v>
      </c>
      <c r="R84" s="1">
        <v>11871</v>
      </c>
      <c r="S84" s="1">
        <v>23878</v>
      </c>
      <c r="T84" s="1">
        <v>7854</v>
      </c>
      <c r="U84" s="1">
        <v>23318</v>
      </c>
      <c r="V84" s="1">
        <v>7891</v>
      </c>
      <c r="W84" s="1">
        <v>4595</v>
      </c>
      <c r="X84" s="1">
        <v>1695</v>
      </c>
      <c r="Y84" s="1">
        <v>171026</v>
      </c>
      <c r="Z84" s="1">
        <v>1366</v>
      </c>
      <c r="AA84">
        <v>677</v>
      </c>
      <c r="AB84" s="1">
        <v>1570</v>
      </c>
      <c r="AC84" s="1">
        <v>3852</v>
      </c>
      <c r="AD84" s="1">
        <v>3323</v>
      </c>
      <c r="AE84" s="1">
        <v>5213</v>
      </c>
      <c r="AF84" s="1">
        <v>5048</v>
      </c>
      <c r="AG84" s="1">
        <v>7283</v>
      </c>
      <c r="AH84" s="1">
        <v>60767</v>
      </c>
      <c r="AI84" s="1">
        <v>14308</v>
      </c>
      <c r="AJ84" s="1">
        <v>24132</v>
      </c>
      <c r="AK84" s="1">
        <v>11833</v>
      </c>
      <c r="AL84" s="1">
        <v>20875</v>
      </c>
      <c r="AM84" s="1">
        <v>7733</v>
      </c>
      <c r="AN84" s="1">
        <v>2382</v>
      </c>
      <c r="AO84">
        <v>664</v>
      </c>
    </row>
    <row r="85" spans="2:41">
      <c r="B85" t="s">
        <v>158</v>
      </c>
      <c r="C85" s="4"/>
      <c r="D85" s="3"/>
      <c r="E85" s="1">
        <f t="shared" si="1"/>
        <v>48669</v>
      </c>
      <c r="F85" s="1">
        <v>326208</v>
      </c>
      <c r="G85" s="1"/>
      <c r="H85" s="1">
        <v>155820</v>
      </c>
      <c r="I85" s="1">
        <v>2399</v>
      </c>
      <c r="J85" s="1">
        <v>1486</v>
      </c>
      <c r="K85" s="1">
        <v>3181</v>
      </c>
      <c r="L85" s="1">
        <v>7071</v>
      </c>
      <c r="M85" s="1">
        <v>6209</v>
      </c>
      <c r="N85" s="1">
        <v>7319</v>
      </c>
      <c r="O85" s="1">
        <v>6285</v>
      </c>
      <c r="P85" s="1">
        <v>7718</v>
      </c>
      <c r="Q85" s="1">
        <v>49802</v>
      </c>
      <c r="R85" s="1">
        <v>10933</v>
      </c>
      <c r="S85" s="1">
        <v>20109</v>
      </c>
      <c r="T85" s="1">
        <v>8339</v>
      </c>
      <c r="U85" s="1">
        <v>16159</v>
      </c>
      <c r="V85" s="1">
        <v>5029</v>
      </c>
      <c r="W85" s="1">
        <v>2548</v>
      </c>
      <c r="X85" s="1">
        <v>1233</v>
      </c>
      <c r="Y85" s="1">
        <v>170388</v>
      </c>
      <c r="Z85" s="1">
        <v>1757</v>
      </c>
      <c r="AA85" s="1">
        <v>1056</v>
      </c>
      <c r="AB85" s="1">
        <v>2944</v>
      </c>
      <c r="AC85" s="1">
        <v>6660</v>
      </c>
      <c r="AD85" s="1">
        <v>5850</v>
      </c>
      <c r="AE85" s="1">
        <v>7902</v>
      </c>
      <c r="AF85" s="1">
        <v>6978</v>
      </c>
      <c r="AG85" s="1">
        <v>7525</v>
      </c>
      <c r="AH85" s="1">
        <v>60118</v>
      </c>
      <c r="AI85" s="1">
        <v>14153</v>
      </c>
      <c r="AJ85" s="1">
        <v>21122</v>
      </c>
      <c r="AK85" s="1">
        <v>10623</v>
      </c>
      <c r="AL85" s="1">
        <v>16487</v>
      </c>
      <c r="AM85" s="1">
        <v>5083</v>
      </c>
      <c r="AN85" s="1">
        <v>1711</v>
      </c>
      <c r="AO85">
        <v>419</v>
      </c>
    </row>
    <row r="86" spans="2:41">
      <c r="B86" t="s">
        <v>72</v>
      </c>
      <c r="C86" s="4"/>
      <c r="D86" s="3"/>
      <c r="E86" s="1">
        <f t="shared" si="1"/>
        <v>101762</v>
      </c>
      <c r="F86" s="1">
        <v>320420</v>
      </c>
      <c r="G86" s="1"/>
      <c r="H86" s="1">
        <v>156274</v>
      </c>
      <c r="I86">
        <v>544</v>
      </c>
      <c r="J86">
        <v>288</v>
      </c>
      <c r="K86">
        <v>855</v>
      </c>
      <c r="L86" s="1">
        <v>1733</v>
      </c>
      <c r="M86" s="1">
        <v>1326</v>
      </c>
      <c r="N86" s="1">
        <v>2054</v>
      </c>
      <c r="O86" s="1">
        <v>2191</v>
      </c>
      <c r="P86" s="1">
        <v>3200</v>
      </c>
      <c r="Q86" s="1">
        <v>32841</v>
      </c>
      <c r="R86" s="1">
        <v>12045</v>
      </c>
      <c r="S86" s="1">
        <v>29608</v>
      </c>
      <c r="T86" s="1">
        <v>15064</v>
      </c>
      <c r="U86" s="1">
        <v>32193</v>
      </c>
      <c r="V86" s="1">
        <v>16396</v>
      </c>
      <c r="W86" s="1">
        <v>3384</v>
      </c>
      <c r="X86" s="1">
        <v>2552</v>
      </c>
      <c r="Y86" s="1">
        <v>164146</v>
      </c>
      <c r="Z86">
        <v>596</v>
      </c>
      <c r="AA86">
        <v>331</v>
      </c>
      <c r="AB86">
        <v>869</v>
      </c>
      <c r="AC86" s="1">
        <v>2201</v>
      </c>
      <c r="AD86" s="1">
        <v>1746</v>
      </c>
      <c r="AE86" s="1">
        <v>2757</v>
      </c>
      <c r="AF86" s="1">
        <v>3076</v>
      </c>
      <c r="AG86" s="1">
        <v>4262</v>
      </c>
      <c r="AH86" s="1">
        <v>40445</v>
      </c>
      <c r="AI86" s="1">
        <v>14846</v>
      </c>
      <c r="AJ86" s="1">
        <v>30680</v>
      </c>
      <c r="AK86" s="1">
        <v>15100</v>
      </c>
      <c r="AL86" s="1">
        <v>32422</v>
      </c>
      <c r="AM86" s="1">
        <v>12173</v>
      </c>
      <c r="AN86" s="1">
        <v>1737</v>
      </c>
      <c r="AO86">
        <v>905</v>
      </c>
    </row>
    <row r="87" spans="2:41">
      <c r="B87" t="s">
        <v>113</v>
      </c>
      <c r="C87" s="4"/>
      <c r="D87" s="3"/>
      <c r="E87" s="1">
        <f t="shared" si="1"/>
        <v>61357</v>
      </c>
      <c r="F87" s="1">
        <v>316575</v>
      </c>
      <c r="G87" s="1"/>
      <c r="H87" s="1">
        <v>151339</v>
      </c>
      <c r="I87" s="1">
        <v>1056</v>
      </c>
      <c r="J87">
        <v>306</v>
      </c>
      <c r="K87" s="1">
        <v>1123</v>
      </c>
      <c r="L87" s="1">
        <v>4516</v>
      </c>
      <c r="M87" s="1">
        <v>3069</v>
      </c>
      <c r="N87" s="1">
        <v>4271</v>
      </c>
      <c r="O87" s="1">
        <v>3800</v>
      </c>
      <c r="P87" s="1">
        <v>3950</v>
      </c>
      <c r="Q87" s="1">
        <v>52939</v>
      </c>
      <c r="R87" s="1">
        <v>12013</v>
      </c>
      <c r="S87" s="1">
        <v>20559</v>
      </c>
      <c r="T87" s="1">
        <v>10800</v>
      </c>
      <c r="U87" s="1">
        <v>21771</v>
      </c>
      <c r="V87" s="1">
        <v>7280</v>
      </c>
      <c r="W87" s="1">
        <v>2827</v>
      </c>
      <c r="X87" s="1">
        <v>1059</v>
      </c>
      <c r="Y87" s="1">
        <v>165236</v>
      </c>
      <c r="Z87">
        <v>925</v>
      </c>
      <c r="AA87">
        <v>338</v>
      </c>
      <c r="AB87">
        <v>918</v>
      </c>
      <c r="AC87" s="1">
        <v>4654</v>
      </c>
      <c r="AD87" s="1">
        <v>3724</v>
      </c>
      <c r="AE87" s="1">
        <v>5472</v>
      </c>
      <c r="AF87" s="1">
        <v>4362</v>
      </c>
      <c r="AG87" s="1">
        <v>4011</v>
      </c>
      <c r="AH87" s="1">
        <v>63245</v>
      </c>
      <c r="AI87" s="1">
        <v>13639</v>
      </c>
      <c r="AJ87" s="1">
        <v>22460</v>
      </c>
      <c r="AK87" s="1">
        <v>13068</v>
      </c>
      <c r="AL87" s="1">
        <v>18417</v>
      </c>
      <c r="AM87" s="1">
        <v>8280</v>
      </c>
      <c r="AN87" s="1">
        <v>1436</v>
      </c>
      <c r="AO87">
        <v>287</v>
      </c>
    </row>
    <row r="88" spans="2:41">
      <c r="B88" t="s">
        <v>65</v>
      </c>
      <c r="C88" s="4"/>
      <c r="D88" s="3"/>
      <c r="E88" s="1">
        <f t="shared" si="1"/>
        <v>61341</v>
      </c>
      <c r="F88" s="1">
        <v>311791</v>
      </c>
      <c r="G88" s="1"/>
      <c r="H88" s="1">
        <v>145576</v>
      </c>
      <c r="I88" s="1">
        <v>1296</v>
      </c>
      <c r="J88" s="1">
        <v>1110</v>
      </c>
      <c r="K88" s="1">
        <v>2337</v>
      </c>
      <c r="L88" s="1">
        <v>6516</v>
      </c>
      <c r="M88" s="1">
        <v>5012</v>
      </c>
      <c r="N88" s="1">
        <v>6324</v>
      </c>
      <c r="O88" s="1">
        <v>5218</v>
      </c>
      <c r="P88" s="1">
        <v>5407</v>
      </c>
      <c r="Q88" s="1">
        <v>41541</v>
      </c>
      <c r="R88" s="1">
        <v>9474</v>
      </c>
      <c r="S88" s="1">
        <v>21955</v>
      </c>
      <c r="T88" s="1">
        <v>7327</v>
      </c>
      <c r="U88" s="1">
        <v>20952</v>
      </c>
      <c r="V88" s="1">
        <v>6227</v>
      </c>
      <c r="W88" s="1">
        <v>3330</v>
      </c>
      <c r="X88" s="1">
        <v>1550</v>
      </c>
      <c r="Y88" s="1">
        <v>166215</v>
      </c>
      <c r="Z88" s="1">
        <v>1277</v>
      </c>
      <c r="AA88" s="1">
        <v>1250</v>
      </c>
      <c r="AB88" s="1">
        <v>2510</v>
      </c>
      <c r="AC88" s="1">
        <v>7952</v>
      </c>
      <c r="AD88" s="1">
        <v>5738</v>
      </c>
      <c r="AE88" s="1">
        <v>7573</v>
      </c>
      <c r="AF88" s="1">
        <v>6538</v>
      </c>
      <c r="AG88" s="1">
        <v>5766</v>
      </c>
      <c r="AH88" s="1">
        <v>50759</v>
      </c>
      <c r="AI88" s="1">
        <v>12383</v>
      </c>
      <c r="AJ88" s="1">
        <v>24754</v>
      </c>
      <c r="AK88" s="1">
        <v>10433</v>
      </c>
      <c r="AL88" s="1">
        <v>19772</v>
      </c>
      <c r="AM88" s="1">
        <v>7376</v>
      </c>
      <c r="AN88" s="1">
        <v>1591</v>
      </c>
      <c r="AO88">
        <v>543</v>
      </c>
    </row>
    <row r="89" spans="2:41">
      <c r="B89" t="s">
        <v>167</v>
      </c>
      <c r="C89" s="4"/>
      <c r="D89" s="3"/>
      <c r="E89" s="1">
        <f t="shared" si="1"/>
        <v>87409</v>
      </c>
      <c r="F89" s="1">
        <v>304749</v>
      </c>
      <c r="G89" s="1"/>
      <c r="H89" s="1">
        <v>145800</v>
      </c>
      <c r="I89" s="1">
        <v>1280</v>
      </c>
      <c r="J89" s="1">
        <v>1212</v>
      </c>
      <c r="K89" s="1">
        <v>2323</v>
      </c>
      <c r="L89" s="1">
        <v>6375</v>
      </c>
      <c r="M89" s="1">
        <v>4123</v>
      </c>
      <c r="N89" s="1">
        <v>4265</v>
      </c>
      <c r="O89" s="1">
        <v>3434</v>
      </c>
      <c r="P89" s="1">
        <v>3808</v>
      </c>
      <c r="Q89" s="1">
        <v>38469</v>
      </c>
      <c r="R89" s="1">
        <v>7711</v>
      </c>
      <c r="S89" s="1">
        <v>21972</v>
      </c>
      <c r="T89" s="1">
        <v>6524</v>
      </c>
      <c r="U89" s="1">
        <v>26229</v>
      </c>
      <c r="V89" s="1">
        <v>9526</v>
      </c>
      <c r="W89" s="1">
        <v>4758</v>
      </c>
      <c r="X89" s="1">
        <v>3791</v>
      </c>
      <c r="Y89" s="1">
        <v>158949</v>
      </c>
      <c r="Z89">
        <v>953</v>
      </c>
      <c r="AA89">
        <v>799</v>
      </c>
      <c r="AB89" s="1">
        <v>1863</v>
      </c>
      <c r="AC89" s="1">
        <v>7050</v>
      </c>
      <c r="AD89" s="1">
        <v>4033</v>
      </c>
      <c r="AE89" s="1">
        <v>5109</v>
      </c>
      <c r="AF89" s="1">
        <v>4089</v>
      </c>
      <c r="AG89" s="1">
        <v>3946</v>
      </c>
      <c r="AH89" s="1">
        <v>43821</v>
      </c>
      <c r="AI89" s="1">
        <v>10287</v>
      </c>
      <c r="AJ89" s="1">
        <v>22679</v>
      </c>
      <c r="AK89" s="1">
        <v>11215</v>
      </c>
      <c r="AL89" s="1">
        <v>25932</v>
      </c>
      <c r="AM89" s="1">
        <v>12715</v>
      </c>
      <c r="AN89" s="1">
        <v>2748</v>
      </c>
      <c r="AO89" s="1">
        <v>1710</v>
      </c>
    </row>
    <row r="90" spans="2:41">
      <c r="B90" t="s">
        <v>180</v>
      </c>
      <c r="C90" s="4"/>
      <c r="D90" s="3"/>
      <c r="E90" s="1">
        <f t="shared" si="1"/>
        <v>39333</v>
      </c>
      <c r="F90" s="1">
        <v>304670</v>
      </c>
      <c r="G90" s="1"/>
      <c r="H90" s="1">
        <v>142547</v>
      </c>
      <c r="I90" s="1">
        <v>11126</v>
      </c>
      <c r="J90" s="1">
        <v>9880</v>
      </c>
      <c r="K90" s="1">
        <v>15086</v>
      </c>
      <c r="L90" s="1">
        <v>8980</v>
      </c>
      <c r="M90" s="1">
        <v>7978</v>
      </c>
      <c r="N90" s="1">
        <v>5143</v>
      </c>
      <c r="O90" s="1">
        <v>5106</v>
      </c>
      <c r="P90" s="1">
        <v>5997</v>
      </c>
      <c r="Q90" s="1">
        <v>28782</v>
      </c>
      <c r="R90" s="1">
        <v>6471</v>
      </c>
      <c r="S90" s="1">
        <v>14322</v>
      </c>
      <c r="T90" s="1">
        <v>4221</v>
      </c>
      <c r="U90" s="1">
        <v>11965</v>
      </c>
      <c r="V90" s="1">
        <v>4101</v>
      </c>
      <c r="W90" s="1">
        <v>2463</v>
      </c>
      <c r="X90">
        <v>926</v>
      </c>
      <c r="Y90" s="1">
        <v>162123</v>
      </c>
      <c r="Z90" s="1">
        <v>14860</v>
      </c>
      <c r="AA90" s="1">
        <v>12373</v>
      </c>
      <c r="AB90" s="1">
        <v>19708</v>
      </c>
      <c r="AC90" s="1">
        <v>10939</v>
      </c>
      <c r="AD90" s="1">
        <v>8723</v>
      </c>
      <c r="AE90" s="1">
        <v>4329</v>
      </c>
      <c r="AF90" s="1">
        <v>4306</v>
      </c>
      <c r="AG90" s="1">
        <v>6427</v>
      </c>
      <c r="AH90" s="1">
        <v>32816</v>
      </c>
      <c r="AI90" s="1">
        <v>8915</v>
      </c>
      <c r="AJ90" s="1">
        <v>14360</v>
      </c>
      <c r="AK90" s="1">
        <v>4489</v>
      </c>
      <c r="AL90" s="1">
        <v>13542</v>
      </c>
      <c r="AM90" s="1">
        <v>4819</v>
      </c>
      <c r="AN90" s="1">
        <v>1150</v>
      </c>
      <c r="AO90">
        <v>367</v>
      </c>
    </row>
    <row r="91" spans="2:41">
      <c r="B91" t="s">
        <v>159</v>
      </c>
      <c r="C91" s="4"/>
      <c r="D91" s="3"/>
      <c r="E91" s="1">
        <f t="shared" si="1"/>
        <v>62039</v>
      </c>
      <c r="F91" s="1">
        <v>302503</v>
      </c>
      <c r="G91" s="1"/>
      <c r="H91" s="1">
        <v>143880</v>
      </c>
      <c r="I91">
        <v>969</v>
      </c>
      <c r="J91">
        <v>443</v>
      </c>
      <c r="K91" s="1">
        <v>1193</v>
      </c>
      <c r="L91" s="1">
        <v>11446</v>
      </c>
      <c r="M91" s="1">
        <v>6097</v>
      </c>
      <c r="N91" s="1">
        <v>5700</v>
      </c>
      <c r="O91" s="1">
        <v>4139</v>
      </c>
      <c r="P91" s="1">
        <v>3468</v>
      </c>
      <c r="Q91" s="1">
        <v>53458</v>
      </c>
      <c r="R91" s="1">
        <v>6965</v>
      </c>
      <c r="S91" s="1">
        <v>12372</v>
      </c>
      <c r="T91" s="1">
        <v>6203</v>
      </c>
      <c r="U91" s="1">
        <v>20523</v>
      </c>
      <c r="V91" s="1">
        <v>6787</v>
      </c>
      <c r="W91" s="1">
        <v>2652</v>
      </c>
      <c r="X91" s="1">
        <v>1465</v>
      </c>
      <c r="Y91" s="1">
        <v>158623</v>
      </c>
      <c r="Z91" s="1">
        <v>1063</v>
      </c>
      <c r="AA91">
        <v>352</v>
      </c>
      <c r="AB91">
        <v>921</v>
      </c>
      <c r="AC91" s="1">
        <v>11644</v>
      </c>
      <c r="AD91" s="1">
        <v>6577</v>
      </c>
      <c r="AE91" s="1">
        <v>6274</v>
      </c>
      <c r="AF91" s="1">
        <v>4467</v>
      </c>
      <c r="AG91" s="1">
        <v>3729</v>
      </c>
      <c r="AH91" s="1">
        <v>64043</v>
      </c>
      <c r="AI91" s="1">
        <v>8397</v>
      </c>
      <c r="AJ91" s="1">
        <v>13113</v>
      </c>
      <c r="AK91" s="1">
        <v>7431</v>
      </c>
      <c r="AL91" s="1">
        <v>21120</v>
      </c>
      <c r="AM91" s="1">
        <v>6781</v>
      </c>
      <c r="AN91" s="1">
        <v>2107</v>
      </c>
      <c r="AO91">
        <v>604</v>
      </c>
    </row>
    <row r="92" spans="2:41">
      <c r="B92" t="s">
        <v>35</v>
      </c>
      <c r="C92" s="4"/>
      <c r="D92" s="3"/>
      <c r="E92" s="1">
        <f t="shared" si="1"/>
        <v>63119</v>
      </c>
      <c r="F92" s="1">
        <v>301745</v>
      </c>
      <c r="G92" s="1"/>
      <c r="H92" s="1">
        <v>141506</v>
      </c>
      <c r="I92" s="1">
        <v>1683</v>
      </c>
      <c r="J92" s="1">
        <v>1043</v>
      </c>
      <c r="K92" s="1">
        <v>2401</v>
      </c>
      <c r="L92" s="1">
        <v>5490</v>
      </c>
      <c r="M92" s="1">
        <v>3840</v>
      </c>
      <c r="N92" s="1">
        <v>5161</v>
      </c>
      <c r="O92" s="1">
        <v>4634</v>
      </c>
      <c r="P92" s="1">
        <v>5234</v>
      </c>
      <c r="Q92" s="1">
        <v>42510</v>
      </c>
      <c r="R92" s="1">
        <v>8707</v>
      </c>
      <c r="S92" s="1">
        <v>20429</v>
      </c>
      <c r="T92" s="1">
        <v>8776</v>
      </c>
      <c r="U92" s="1">
        <v>19494</v>
      </c>
      <c r="V92" s="1">
        <v>6903</v>
      </c>
      <c r="W92" s="1">
        <v>3267</v>
      </c>
      <c r="X92" s="1">
        <v>1934</v>
      </c>
      <c r="Y92" s="1">
        <v>160239</v>
      </c>
      <c r="Z92" s="1">
        <v>1858</v>
      </c>
      <c r="AA92">
        <v>985</v>
      </c>
      <c r="AB92" s="1">
        <v>2456</v>
      </c>
      <c r="AC92" s="1">
        <v>6117</v>
      </c>
      <c r="AD92" s="1">
        <v>4904</v>
      </c>
      <c r="AE92" s="1">
        <v>6118</v>
      </c>
      <c r="AF92" s="1">
        <v>6002</v>
      </c>
      <c r="AG92" s="1">
        <v>5768</v>
      </c>
      <c r="AH92" s="1">
        <v>48367</v>
      </c>
      <c r="AI92" s="1">
        <v>11784</v>
      </c>
      <c r="AJ92" s="1">
        <v>23265</v>
      </c>
      <c r="AK92" s="1">
        <v>11094</v>
      </c>
      <c r="AL92" s="1">
        <v>21271</v>
      </c>
      <c r="AM92" s="1">
        <v>7363</v>
      </c>
      <c r="AN92" s="1">
        <v>2058</v>
      </c>
      <c r="AO92">
        <v>829</v>
      </c>
    </row>
    <row r="93" spans="2:41">
      <c r="B93" t="s">
        <v>88</v>
      </c>
      <c r="C93" s="4"/>
      <c r="D93" s="3"/>
      <c r="E93" s="1">
        <f t="shared" si="1"/>
        <v>84918</v>
      </c>
      <c r="F93" s="1">
        <v>295697</v>
      </c>
      <c r="G93" s="1"/>
      <c r="H93" s="1">
        <v>140662</v>
      </c>
      <c r="I93" s="1">
        <v>1010</v>
      </c>
      <c r="J93">
        <v>334</v>
      </c>
      <c r="K93">
        <v>870</v>
      </c>
      <c r="L93" s="1">
        <v>2775</v>
      </c>
      <c r="M93" s="1">
        <v>2583</v>
      </c>
      <c r="N93" s="1">
        <v>2853</v>
      </c>
      <c r="O93" s="1">
        <v>2732</v>
      </c>
      <c r="P93" s="1">
        <v>3609</v>
      </c>
      <c r="Q93" s="1">
        <v>41488</v>
      </c>
      <c r="R93" s="1">
        <v>9633</v>
      </c>
      <c r="S93" s="1">
        <v>19917</v>
      </c>
      <c r="T93" s="1">
        <v>9330</v>
      </c>
      <c r="U93" s="1">
        <v>30392</v>
      </c>
      <c r="V93" s="1">
        <v>7398</v>
      </c>
      <c r="W93" s="1">
        <v>4289</v>
      </c>
      <c r="X93" s="1">
        <v>1449</v>
      </c>
      <c r="Y93" s="1">
        <v>155035</v>
      </c>
      <c r="Z93" s="1">
        <v>1041</v>
      </c>
      <c r="AA93">
        <v>332</v>
      </c>
      <c r="AB93">
        <v>786</v>
      </c>
      <c r="AC93" s="1">
        <v>3324</v>
      </c>
      <c r="AD93" s="1">
        <v>2113</v>
      </c>
      <c r="AE93" s="1">
        <v>2691</v>
      </c>
      <c r="AF93" s="1">
        <v>3169</v>
      </c>
      <c r="AG93" s="1">
        <v>3519</v>
      </c>
      <c r="AH93" s="1">
        <v>48654</v>
      </c>
      <c r="AI93" s="1">
        <v>12845</v>
      </c>
      <c r="AJ93" s="1">
        <v>22762</v>
      </c>
      <c r="AK93" s="1">
        <v>12409</v>
      </c>
      <c r="AL93" s="1">
        <v>30086</v>
      </c>
      <c r="AM93" s="1">
        <v>7935</v>
      </c>
      <c r="AN93" s="1">
        <v>2656</v>
      </c>
      <c r="AO93">
        <v>713</v>
      </c>
    </row>
    <row r="94" spans="2:41">
      <c r="B94" t="s">
        <v>149</v>
      </c>
      <c r="C94" s="4"/>
      <c r="D94" s="3"/>
      <c r="E94" s="1">
        <f t="shared" si="1"/>
        <v>66631</v>
      </c>
      <c r="F94" s="1">
        <v>284052</v>
      </c>
      <c r="G94" s="1"/>
      <c r="H94" s="1">
        <v>134813</v>
      </c>
      <c r="I94" s="1">
        <v>1076</v>
      </c>
      <c r="J94">
        <v>474</v>
      </c>
      <c r="K94" s="1">
        <v>1101</v>
      </c>
      <c r="L94" s="1">
        <v>3415</v>
      </c>
      <c r="M94" s="1">
        <v>2763</v>
      </c>
      <c r="N94" s="1">
        <v>4031</v>
      </c>
      <c r="O94" s="1">
        <v>3795</v>
      </c>
      <c r="P94" s="1">
        <v>3944</v>
      </c>
      <c r="Q94" s="1">
        <v>40606</v>
      </c>
      <c r="R94" s="1">
        <v>11418</v>
      </c>
      <c r="S94" s="1">
        <v>20131</v>
      </c>
      <c r="T94" s="1">
        <v>8524</v>
      </c>
      <c r="U94" s="1">
        <v>20515</v>
      </c>
      <c r="V94" s="1">
        <v>8007</v>
      </c>
      <c r="W94" s="1">
        <v>2574</v>
      </c>
      <c r="X94" s="1">
        <v>2439</v>
      </c>
      <c r="Y94" s="1">
        <v>149239</v>
      </c>
      <c r="Z94">
        <v>904</v>
      </c>
      <c r="AA94">
        <v>472</v>
      </c>
      <c r="AB94">
        <v>857</v>
      </c>
      <c r="AC94" s="1">
        <v>3462</v>
      </c>
      <c r="AD94" s="1">
        <v>2963</v>
      </c>
      <c r="AE94" s="1">
        <v>4505</v>
      </c>
      <c r="AF94" s="1">
        <v>4179</v>
      </c>
      <c r="AG94" s="1">
        <v>3779</v>
      </c>
      <c r="AH94" s="1">
        <v>46662</v>
      </c>
      <c r="AI94" s="1">
        <v>13771</v>
      </c>
      <c r="AJ94" s="1">
        <v>22256</v>
      </c>
      <c r="AK94" s="1">
        <v>12333</v>
      </c>
      <c r="AL94" s="1">
        <v>21216</v>
      </c>
      <c r="AM94" s="1">
        <v>9605</v>
      </c>
      <c r="AN94" s="1">
        <v>1496</v>
      </c>
      <c r="AO94">
        <v>779</v>
      </c>
    </row>
    <row r="95" spans="2:41">
      <c r="B95" t="s">
        <v>57</v>
      </c>
      <c r="C95" s="4"/>
      <c r="D95" s="3"/>
      <c r="E95" s="1">
        <f t="shared" si="1"/>
        <v>47172</v>
      </c>
      <c r="F95" s="1">
        <v>272431</v>
      </c>
      <c r="G95" s="1"/>
      <c r="H95" s="1">
        <v>127161</v>
      </c>
      <c r="I95">
        <v>795</v>
      </c>
      <c r="J95">
        <v>358</v>
      </c>
      <c r="K95">
        <v>761</v>
      </c>
      <c r="L95" s="1">
        <v>3889</v>
      </c>
      <c r="M95" s="1">
        <v>3087</v>
      </c>
      <c r="N95" s="1">
        <v>4215</v>
      </c>
      <c r="O95" s="1">
        <v>4145</v>
      </c>
      <c r="P95" s="1">
        <v>4339</v>
      </c>
      <c r="Q95" s="1">
        <v>51034</v>
      </c>
      <c r="R95" s="1">
        <v>8115</v>
      </c>
      <c r="S95" s="1">
        <v>16149</v>
      </c>
      <c r="T95" s="1">
        <v>5754</v>
      </c>
      <c r="U95" s="1">
        <v>15848</v>
      </c>
      <c r="V95" s="1">
        <v>5286</v>
      </c>
      <c r="W95" s="1">
        <v>2546</v>
      </c>
      <c r="X95">
        <v>840</v>
      </c>
      <c r="Y95" s="1">
        <v>145270</v>
      </c>
      <c r="Z95">
        <v>725</v>
      </c>
      <c r="AA95">
        <v>246</v>
      </c>
      <c r="AB95">
        <v>821</v>
      </c>
      <c r="AC95" s="1">
        <v>3968</v>
      </c>
      <c r="AD95" s="1">
        <v>3658</v>
      </c>
      <c r="AE95" s="1">
        <v>5105</v>
      </c>
      <c r="AF95" s="1">
        <v>5011</v>
      </c>
      <c r="AG95" s="1">
        <v>4663</v>
      </c>
      <c r="AH95" s="1">
        <v>63621</v>
      </c>
      <c r="AI95" s="1">
        <v>10243</v>
      </c>
      <c r="AJ95" s="1">
        <v>16217</v>
      </c>
      <c r="AK95" s="1">
        <v>8340</v>
      </c>
      <c r="AL95" s="1">
        <v>15385</v>
      </c>
      <c r="AM95" s="1">
        <v>5197</v>
      </c>
      <c r="AN95" s="1">
        <v>1759</v>
      </c>
      <c r="AO95">
        <v>311</v>
      </c>
    </row>
    <row r="96" spans="2:41">
      <c r="B96" t="s">
        <v>139</v>
      </c>
      <c r="C96" s="4"/>
      <c r="D96" s="3"/>
      <c r="E96" s="1">
        <f t="shared" si="1"/>
        <v>76416</v>
      </c>
      <c r="F96" s="1">
        <v>271945</v>
      </c>
      <c r="G96" s="1"/>
      <c r="H96" s="1">
        <v>124948</v>
      </c>
      <c r="I96" s="1">
        <v>1388</v>
      </c>
      <c r="J96">
        <v>818</v>
      </c>
      <c r="K96" s="1">
        <v>2039</v>
      </c>
      <c r="L96" s="1">
        <v>3812</v>
      </c>
      <c r="M96" s="1">
        <v>2887</v>
      </c>
      <c r="N96" s="1">
        <v>3938</v>
      </c>
      <c r="O96" s="1">
        <v>4438</v>
      </c>
      <c r="P96" s="1">
        <v>5524</v>
      </c>
      <c r="Q96" s="1">
        <v>27874</v>
      </c>
      <c r="R96" s="1">
        <v>7298</v>
      </c>
      <c r="S96" s="1">
        <v>21652</v>
      </c>
      <c r="T96" s="1">
        <v>7224</v>
      </c>
      <c r="U96" s="1">
        <v>23016</v>
      </c>
      <c r="V96" s="1">
        <v>6877</v>
      </c>
      <c r="W96" s="1">
        <v>4495</v>
      </c>
      <c r="X96" s="1">
        <v>1668</v>
      </c>
      <c r="Y96" s="1">
        <v>146997</v>
      </c>
      <c r="Z96" s="1">
        <v>1306</v>
      </c>
      <c r="AA96">
        <v>648</v>
      </c>
      <c r="AB96" s="1">
        <v>1674</v>
      </c>
      <c r="AC96" s="1">
        <v>4271</v>
      </c>
      <c r="AD96" s="1">
        <v>3170</v>
      </c>
      <c r="AE96" s="1">
        <v>4312</v>
      </c>
      <c r="AF96" s="1">
        <v>4923</v>
      </c>
      <c r="AG96" s="1">
        <v>5904</v>
      </c>
      <c r="AH96" s="1">
        <v>34106</v>
      </c>
      <c r="AI96" s="1">
        <v>10879</v>
      </c>
      <c r="AJ96" s="1">
        <v>25313</v>
      </c>
      <c r="AK96" s="1">
        <v>10131</v>
      </c>
      <c r="AL96" s="1">
        <v>27105</v>
      </c>
      <c r="AM96" s="1">
        <v>10062</v>
      </c>
      <c r="AN96" s="1">
        <v>2399</v>
      </c>
      <c r="AO96">
        <v>794</v>
      </c>
    </row>
    <row r="97" spans="2:41">
      <c r="B97" t="s">
        <v>160</v>
      </c>
      <c r="C97" s="4"/>
      <c r="D97" s="3"/>
      <c r="E97" s="1">
        <f t="shared" si="1"/>
        <v>77137</v>
      </c>
      <c r="F97" s="1">
        <v>271817</v>
      </c>
      <c r="G97" s="1"/>
      <c r="H97" s="1">
        <v>128589</v>
      </c>
      <c r="I97">
        <v>734</v>
      </c>
      <c r="J97">
        <v>276</v>
      </c>
      <c r="K97">
        <v>596</v>
      </c>
      <c r="L97" s="1">
        <v>2729</v>
      </c>
      <c r="M97" s="1">
        <v>1891</v>
      </c>
      <c r="N97" s="1">
        <v>3182</v>
      </c>
      <c r="O97" s="1">
        <v>2874</v>
      </c>
      <c r="P97" s="1">
        <v>3014</v>
      </c>
      <c r="Q97" s="1">
        <v>32424</v>
      </c>
      <c r="R97" s="1">
        <v>11431</v>
      </c>
      <c r="S97" s="1">
        <v>20414</v>
      </c>
      <c r="T97" s="1">
        <v>9788</v>
      </c>
      <c r="U97" s="1">
        <v>22302</v>
      </c>
      <c r="V97" s="1">
        <v>9189</v>
      </c>
      <c r="W97" s="1">
        <v>3906</v>
      </c>
      <c r="X97" s="1">
        <v>3839</v>
      </c>
      <c r="Y97" s="1">
        <v>143228</v>
      </c>
      <c r="Z97">
        <v>833</v>
      </c>
      <c r="AA97">
        <v>247</v>
      </c>
      <c r="AB97">
        <v>685</v>
      </c>
      <c r="AC97" s="1">
        <v>2637</v>
      </c>
      <c r="AD97" s="1">
        <v>2211</v>
      </c>
      <c r="AE97" s="1">
        <v>3335</v>
      </c>
      <c r="AF97" s="1">
        <v>2707</v>
      </c>
      <c r="AG97" s="1">
        <v>2929</v>
      </c>
      <c r="AH97" s="1">
        <v>39808</v>
      </c>
      <c r="AI97" s="1">
        <v>14905</v>
      </c>
      <c r="AJ97" s="1">
        <v>22803</v>
      </c>
      <c r="AK97" s="1">
        <v>12227</v>
      </c>
      <c r="AL97" s="1">
        <v>23550</v>
      </c>
      <c r="AM97" s="1">
        <v>10194</v>
      </c>
      <c r="AN97" s="1">
        <v>2274</v>
      </c>
      <c r="AO97" s="1">
        <v>1883</v>
      </c>
    </row>
    <row r="98" spans="2:41">
      <c r="B98" t="s">
        <v>177</v>
      </c>
      <c r="C98" s="4"/>
      <c r="D98" s="3"/>
      <c r="E98" s="1">
        <f t="shared" si="1"/>
        <v>109723</v>
      </c>
      <c r="F98" s="1">
        <v>269998</v>
      </c>
      <c r="G98" s="1"/>
      <c r="H98" s="1">
        <v>131267</v>
      </c>
      <c r="I98">
        <v>740</v>
      </c>
      <c r="J98">
        <v>156</v>
      </c>
      <c r="K98">
        <v>749</v>
      </c>
      <c r="L98" s="1">
        <v>2391</v>
      </c>
      <c r="M98" s="1">
        <v>1266</v>
      </c>
      <c r="N98" s="1">
        <v>1495</v>
      </c>
      <c r="O98" s="1">
        <v>1487</v>
      </c>
      <c r="P98" s="1">
        <v>2682</v>
      </c>
      <c r="Q98" s="1">
        <v>28211</v>
      </c>
      <c r="R98" s="1">
        <v>7076</v>
      </c>
      <c r="S98" s="1">
        <v>18116</v>
      </c>
      <c r="T98" s="1">
        <v>11391</v>
      </c>
      <c r="U98" s="1">
        <v>32174</v>
      </c>
      <c r="V98" s="1">
        <v>12970</v>
      </c>
      <c r="W98" s="1">
        <v>4972</v>
      </c>
      <c r="X98" s="1">
        <v>5391</v>
      </c>
      <c r="Y98" s="1">
        <v>138731</v>
      </c>
      <c r="Z98">
        <v>769</v>
      </c>
      <c r="AA98">
        <v>256</v>
      </c>
      <c r="AB98">
        <v>504</v>
      </c>
      <c r="AC98" s="1">
        <v>2367</v>
      </c>
      <c r="AD98" s="1">
        <v>1033</v>
      </c>
      <c r="AE98" s="1">
        <v>1500</v>
      </c>
      <c r="AF98" s="1">
        <v>1574</v>
      </c>
      <c r="AG98" s="1">
        <v>2208</v>
      </c>
      <c r="AH98" s="1">
        <v>32009</v>
      </c>
      <c r="AI98" s="1">
        <v>9834</v>
      </c>
      <c r="AJ98" s="1">
        <v>19804</v>
      </c>
      <c r="AK98" s="1">
        <v>12657</v>
      </c>
      <c r="AL98" s="1">
        <v>34770</v>
      </c>
      <c r="AM98" s="1">
        <v>13787</v>
      </c>
      <c r="AN98" s="1">
        <v>3184</v>
      </c>
      <c r="AO98" s="1">
        <v>2475</v>
      </c>
    </row>
    <row r="99" spans="2:41">
      <c r="B99" t="s">
        <v>209</v>
      </c>
      <c r="C99" s="4"/>
      <c r="D99" s="3"/>
      <c r="E99" s="1">
        <f t="shared" si="1"/>
        <v>57670</v>
      </c>
      <c r="F99" s="1">
        <v>267876</v>
      </c>
      <c r="G99" s="1"/>
      <c r="H99" s="1">
        <v>129543</v>
      </c>
      <c r="I99">
        <v>903</v>
      </c>
      <c r="J99">
        <v>535</v>
      </c>
      <c r="K99" s="1">
        <v>1111</v>
      </c>
      <c r="L99" s="1">
        <v>3286</v>
      </c>
      <c r="M99" s="1">
        <v>2845</v>
      </c>
      <c r="N99" s="1">
        <v>3903</v>
      </c>
      <c r="O99" s="1">
        <v>3651</v>
      </c>
      <c r="P99" s="1">
        <v>4184</v>
      </c>
      <c r="Q99" s="1">
        <v>35679</v>
      </c>
      <c r="R99" s="1">
        <v>10530</v>
      </c>
      <c r="S99" s="1">
        <v>21855</v>
      </c>
      <c r="T99" s="1">
        <v>10116</v>
      </c>
      <c r="U99" s="1">
        <v>19466</v>
      </c>
      <c r="V99" s="1">
        <v>7112</v>
      </c>
      <c r="W99" s="1">
        <v>2882</v>
      </c>
      <c r="X99" s="1">
        <v>1485</v>
      </c>
      <c r="Y99" s="1">
        <v>138333</v>
      </c>
      <c r="Z99" s="1">
        <v>1113</v>
      </c>
      <c r="AA99">
        <v>736</v>
      </c>
      <c r="AB99" s="1">
        <v>1502</v>
      </c>
      <c r="AC99" s="1">
        <v>3501</v>
      </c>
      <c r="AD99" s="1">
        <v>3771</v>
      </c>
      <c r="AE99" s="1">
        <v>4968</v>
      </c>
      <c r="AF99" s="1">
        <v>4717</v>
      </c>
      <c r="AG99" s="1">
        <v>4701</v>
      </c>
      <c r="AH99" s="1">
        <v>40901</v>
      </c>
      <c r="AI99" s="1">
        <v>12356</v>
      </c>
      <c r="AJ99" s="1">
        <v>21017</v>
      </c>
      <c r="AK99" s="1">
        <v>12325</v>
      </c>
      <c r="AL99" s="1">
        <v>18099</v>
      </c>
      <c r="AM99" s="1">
        <v>6569</v>
      </c>
      <c r="AN99" s="1">
        <v>1497</v>
      </c>
      <c r="AO99">
        <v>560</v>
      </c>
    </row>
    <row r="100" spans="2:41">
      <c r="B100" t="s">
        <v>262</v>
      </c>
      <c r="C100" s="4"/>
      <c r="D100" s="3"/>
      <c r="E100" s="1">
        <f t="shared" si="1"/>
        <v>66764</v>
      </c>
      <c r="F100" s="1">
        <v>266829</v>
      </c>
      <c r="G100" s="1"/>
      <c r="H100" s="1">
        <v>128293</v>
      </c>
      <c r="I100">
        <v>654</v>
      </c>
      <c r="J100">
        <v>179</v>
      </c>
      <c r="K100">
        <v>519</v>
      </c>
      <c r="L100" s="1">
        <v>2267</v>
      </c>
      <c r="M100" s="1">
        <v>1630</v>
      </c>
      <c r="N100" s="1">
        <v>2517</v>
      </c>
      <c r="O100" s="1">
        <v>2562</v>
      </c>
      <c r="P100" s="1">
        <v>3681</v>
      </c>
      <c r="Q100" s="1">
        <v>33485</v>
      </c>
      <c r="R100" s="1">
        <v>10587</v>
      </c>
      <c r="S100" s="1">
        <v>22874</v>
      </c>
      <c r="T100" s="1">
        <v>12910</v>
      </c>
      <c r="U100" s="1">
        <v>21638</v>
      </c>
      <c r="V100" s="1">
        <v>7517</v>
      </c>
      <c r="W100" s="1">
        <v>3498</v>
      </c>
      <c r="X100" s="1">
        <v>1775</v>
      </c>
      <c r="Y100" s="1">
        <v>138536</v>
      </c>
      <c r="Z100">
        <v>658</v>
      </c>
      <c r="AA100">
        <v>268</v>
      </c>
      <c r="AB100">
        <v>471</v>
      </c>
      <c r="AC100" s="1">
        <v>2763</v>
      </c>
      <c r="AD100" s="1">
        <v>1899</v>
      </c>
      <c r="AE100" s="1">
        <v>2681</v>
      </c>
      <c r="AF100" s="1">
        <v>2699</v>
      </c>
      <c r="AG100" s="1">
        <v>3641</v>
      </c>
      <c r="AH100" s="1">
        <v>37943</v>
      </c>
      <c r="AI100" s="1">
        <v>12713</v>
      </c>
      <c r="AJ100" s="1">
        <v>26453</v>
      </c>
      <c r="AK100" s="1">
        <v>14011</v>
      </c>
      <c r="AL100" s="1">
        <v>21874</v>
      </c>
      <c r="AM100" s="1">
        <v>8157</v>
      </c>
      <c r="AN100" s="1">
        <v>1586</v>
      </c>
      <c r="AO100">
        <v>719</v>
      </c>
    </row>
    <row r="101" spans="2:41">
      <c r="B101" t="s">
        <v>51</v>
      </c>
      <c r="C101" s="4"/>
      <c r="D101" s="3"/>
      <c r="E101" s="1">
        <f t="shared" si="1"/>
        <v>70235</v>
      </c>
      <c r="F101" s="1">
        <v>265281</v>
      </c>
      <c r="G101" s="1"/>
      <c r="H101" s="1">
        <v>130488</v>
      </c>
      <c r="I101" s="1">
        <v>1112</v>
      </c>
      <c r="J101">
        <v>774</v>
      </c>
      <c r="K101" s="1">
        <v>1438</v>
      </c>
      <c r="L101" s="1">
        <v>3026</v>
      </c>
      <c r="M101" s="1">
        <v>2012</v>
      </c>
      <c r="N101" s="1">
        <v>2868</v>
      </c>
      <c r="O101" s="1">
        <v>2629</v>
      </c>
      <c r="P101" s="1">
        <v>4058</v>
      </c>
      <c r="Q101" s="1">
        <v>30088</v>
      </c>
      <c r="R101" s="1">
        <v>10052</v>
      </c>
      <c r="S101" s="1">
        <v>25078</v>
      </c>
      <c r="T101" s="1">
        <v>8795</v>
      </c>
      <c r="U101" s="1">
        <v>25730</v>
      </c>
      <c r="V101" s="1">
        <v>8156</v>
      </c>
      <c r="W101" s="1">
        <v>3189</v>
      </c>
      <c r="X101" s="1">
        <v>1483</v>
      </c>
      <c r="Y101" s="1">
        <v>134793</v>
      </c>
      <c r="Z101">
        <v>946</v>
      </c>
      <c r="AA101">
        <v>689</v>
      </c>
      <c r="AB101" s="1">
        <v>1306</v>
      </c>
      <c r="AC101" s="1">
        <v>2916</v>
      </c>
      <c r="AD101" s="1">
        <v>1956</v>
      </c>
      <c r="AE101" s="1">
        <v>3177</v>
      </c>
      <c r="AF101" s="1">
        <v>3242</v>
      </c>
      <c r="AG101" s="1">
        <v>3599</v>
      </c>
      <c r="AH101" s="1">
        <v>36686</v>
      </c>
      <c r="AI101" s="1">
        <v>13185</v>
      </c>
      <c r="AJ101" s="1">
        <v>26107</v>
      </c>
      <c r="AK101" s="1">
        <v>9307</v>
      </c>
      <c r="AL101" s="1">
        <v>23136</v>
      </c>
      <c r="AM101" s="1">
        <v>6570</v>
      </c>
      <c r="AN101" s="1">
        <v>1475</v>
      </c>
      <c r="AO101">
        <v>496</v>
      </c>
    </row>
    <row r="102" spans="2:41">
      <c r="B102" t="s">
        <v>190</v>
      </c>
      <c r="C102" s="4"/>
      <c r="D102" s="3"/>
      <c r="E102" s="1">
        <f t="shared" si="1"/>
        <v>37179</v>
      </c>
      <c r="F102" s="1">
        <v>264578</v>
      </c>
      <c r="G102" s="1"/>
      <c r="H102" s="1">
        <v>126028</v>
      </c>
      <c r="I102" s="1">
        <v>4825</v>
      </c>
      <c r="J102" s="1">
        <v>2625</v>
      </c>
      <c r="K102" s="1">
        <v>5558</v>
      </c>
      <c r="L102" s="1">
        <v>4570</v>
      </c>
      <c r="M102" s="1">
        <v>3523</v>
      </c>
      <c r="N102" s="1">
        <v>4319</v>
      </c>
      <c r="O102" s="1">
        <v>5018</v>
      </c>
      <c r="P102" s="1">
        <v>7087</v>
      </c>
      <c r="Q102" s="1">
        <v>32372</v>
      </c>
      <c r="R102" s="1">
        <v>9438</v>
      </c>
      <c r="S102" s="1">
        <v>19513</v>
      </c>
      <c r="T102" s="1">
        <v>8039</v>
      </c>
      <c r="U102" s="1">
        <v>12396</v>
      </c>
      <c r="V102" s="1">
        <v>3733</v>
      </c>
      <c r="W102" s="1">
        <v>2250</v>
      </c>
      <c r="X102">
        <v>762</v>
      </c>
      <c r="Y102" s="1">
        <v>138550</v>
      </c>
      <c r="Z102" s="1">
        <v>5030</v>
      </c>
      <c r="AA102" s="1">
        <v>2743</v>
      </c>
      <c r="AB102" s="1">
        <v>5409</v>
      </c>
      <c r="AC102" s="1">
        <v>5375</v>
      </c>
      <c r="AD102" s="1">
        <v>4087</v>
      </c>
      <c r="AE102" s="1">
        <v>5264</v>
      </c>
      <c r="AF102" s="1">
        <v>5494</v>
      </c>
      <c r="AG102" s="1">
        <v>7500</v>
      </c>
      <c r="AH102" s="1">
        <v>36573</v>
      </c>
      <c r="AI102" s="1">
        <v>12575</v>
      </c>
      <c r="AJ102" s="1">
        <v>20967</v>
      </c>
      <c r="AK102" s="1">
        <v>9495</v>
      </c>
      <c r="AL102" s="1">
        <v>13058</v>
      </c>
      <c r="AM102" s="1">
        <v>3289</v>
      </c>
      <c r="AN102" s="1">
        <v>1346</v>
      </c>
      <c r="AO102">
        <v>345</v>
      </c>
    </row>
    <row r="103" spans="2:41">
      <c r="B103" t="s">
        <v>237</v>
      </c>
      <c r="C103" s="4"/>
      <c r="D103" s="3"/>
      <c r="E103" s="1">
        <f t="shared" si="1"/>
        <v>47666</v>
      </c>
      <c r="F103" s="1">
        <v>262841</v>
      </c>
      <c r="G103" s="1"/>
      <c r="H103" s="1">
        <v>123687</v>
      </c>
      <c r="I103">
        <v>904</v>
      </c>
      <c r="J103">
        <v>296</v>
      </c>
      <c r="K103">
        <v>726</v>
      </c>
      <c r="L103" s="1">
        <v>4258</v>
      </c>
      <c r="M103" s="1">
        <v>2888</v>
      </c>
      <c r="N103" s="1">
        <v>4285</v>
      </c>
      <c r="O103" s="1">
        <v>4162</v>
      </c>
      <c r="P103" s="1">
        <v>3374</v>
      </c>
      <c r="Q103" s="1">
        <v>43138</v>
      </c>
      <c r="R103" s="1">
        <v>9925</v>
      </c>
      <c r="S103" s="1">
        <v>17422</v>
      </c>
      <c r="T103" s="1">
        <v>7931</v>
      </c>
      <c r="U103" s="1">
        <v>14981</v>
      </c>
      <c r="V103" s="1">
        <v>5570</v>
      </c>
      <c r="W103" s="1">
        <v>2232</v>
      </c>
      <c r="X103" s="1">
        <v>1595</v>
      </c>
      <c r="Y103" s="1">
        <v>139154</v>
      </c>
      <c r="Z103" s="1">
        <v>1001</v>
      </c>
      <c r="AA103">
        <v>316</v>
      </c>
      <c r="AB103">
        <v>687</v>
      </c>
      <c r="AC103" s="1">
        <v>5058</v>
      </c>
      <c r="AD103" s="1">
        <v>2934</v>
      </c>
      <c r="AE103" s="1">
        <v>5064</v>
      </c>
      <c r="AF103" s="1">
        <v>4443</v>
      </c>
      <c r="AG103" s="1">
        <v>3438</v>
      </c>
      <c r="AH103" s="1">
        <v>49176</v>
      </c>
      <c r="AI103" s="1">
        <v>12050</v>
      </c>
      <c r="AJ103" s="1">
        <v>19167</v>
      </c>
      <c r="AK103" s="1">
        <v>12532</v>
      </c>
      <c r="AL103" s="1">
        <v>15886</v>
      </c>
      <c r="AM103" s="1">
        <v>5583</v>
      </c>
      <c r="AN103" s="1">
        <v>1355</v>
      </c>
      <c r="AO103">
        <v>464</v>
      </c>
    </row>
    <row r="104" spans="2:41">
      <c r="B104" t="s">
        <v>295</v>
      </c>
      <c r="C104" s="4"/>
      <c r="D104" s="3"/>
      <c r="E104" s="1">
        <f t="shared" si="1"/>
        <v>47604</v>
      </c>
      <c r="F104" s="1">
        <v>259040</v>
      </c>
      <c r="G104" s="1"/>
      <c r="H104" s="1">
        <v>124718</v>
      </c>
      <c r="I104">
        <v>681</v>
      </c>
      <c r="J104">
        <v>216</v>
      </c>
      <c r="K104">
        <v>920</v>
      </c>
      <c r="L104" s="1">
        <v>5595</v>
      </c>
      <c r="M104" s="1">
        <v>3860</v>
      </c>
      <c r="N104" s="1">
        <v>5114</v>
      </c>
      <c r="O104" s="1">
        <v>4016</v>
      </c>
      <c r="P104" s="1">
        <v>3730</v>
      </c>
      <c r="Q104" s="1">
        <v>50155</v>
      </c>
      <c r="R104" s="1">
        <v>7580</v>
      </c>
      <c r="S104" s="1">
        <v>11537</v>
      </c>
      <c r="T104" s="1">
        <v>6802</v>
      </c>
      <c r="U104" s="1">
        <v>16587</v>
      </c>
      <c r="V104" s="1">
        <v>5423</v>
      </c>
      <c r="W104" s="1">
        <v>1865</v>
      </c>
      <c r="X104">
        <v>637</v>
      </c>
      <c r="Y104" s="1">
        <v>134322</v>
      </c>
      <c r="Z104">
        <v>663</v>
      </c>
      <c r="AA104">
        <v>276</v>
      </c>
      <c r="AB104">
        <v>865</v>
      </c>
      <c r="AC104" s="1">
        <v>7318</v>
      </c>
      <c r="AD104" s="1">
        <v>3737</v>
      </c>
      <c r="AE104" s="1">
        <v>5078</v>
      </c>
      <c r="AF104" s="1">
        <v>4219</v>
      </c>
      <c r="AG104" s="1">
        <v>3706</v>
      </c>
      <c r="AH104" s="1">
        <v>57534</v>
      </c>
      <c r="AI104" s="1">
        <v>8424</v>
      </c>
      <c r="AJ104" s="1">
        <v>11377</v>
      </c>
      <c r="AK104" s="1">
        <v>8033</v>
      </c>
      <c r="AL104" s="1">
        <v>15708</v>
      </c>
      <c r="AM104" s="1">
        <v>5332</v>
      </c>
      <c r="AN104" s="1">
        <v>1803</v>
      </c>
      <c r="AO104">
        <v>249</v>
      </c>
    </row>
    <row r="105" spans="2:41">
      <c r="B105" t="s">
        <v>226</v>
      </c>
      <c r="C105" s="4"/>
      <c r="D105" s="3"/>
      <c r="E105" s="1">
        <f t="shared" si="1"/>
        <v>46011</v>
      </c>
      <c r="F105" s="1">
        <v>248864</v>
      </c>
      <c r="G105" s="1"/>
      <c r="H105" s="1">
        <v>118803</v>
      </c>
      <c r="I105" s="1">
        <v>1176</v>
      </c>
      <c r="J105">
        <v>555</v>
      </c>
      <c r="K105" s="1">
        <v>1474</v>
      </c>
      <c r="L105" s="1">
        <v>5858</v>
      </c>
      <c r="M105" s="1">
        <v>4207</v>
      </c>
      <c r="N105" s="1">
        <v>5153</v>
      </c>
      <c r="O105" s="1">
        <v>4009</v>
      </c>
      <c r="P105" s="1">
        <v>3760</v>
      </c>
      <c r="Q105" s="1">
        <v>45697</v>
      </c>
      <c r="R105" s="1">
        <v>5905</v>
      </c>
      <c r="S105" s="1">
        <v>11007</v>
      </c>
      <c r="T105" s="1">
        <v>6821</v>
      </c>
      <c r="U105" s="1">
        <v>14897</v>
      </c>
      <c r="V105" s="1">
        <v>5108</v>
      </c>
      <c r="W105" s="1">
        <v>2194</v>
      </c>
      <c r="X105">
        <v>982</v>
      </c>
      <c r="Y105" s="1">
        <v>130061</v>
      </c>
      <c r="Z105" s="1">
        <v>1323</v>
      </c>
      <c r="AA105">
        <v>475</v>
      </c>
      <c r="AB105" s="1">
        <v>1276</v>
      </c>
      <c r="AC105" s="1">
        <v>6966</v>
      </c>
      <c r="AD105" s="1">
        <v>4439</v>
      </c>
      <c r="AE105" s="1">
        <v>5989</v>
      </c>
      <c r="AF105" s="1">
        <v>4539</v>
      </c>
      <c r="AG105" s="1">
        <v>3452</v>
      </c>
      <c r="AH105" s="1">
        <v>52282</v>
      </c>
      <c r="AI105" s="1">
        <v>7584</v>
      </c>
      <c r="AJ105" s="1">
        <v>11552</v>
      </c>
      <c r="AK105" s="1">
        <v>7354</v>
      </c>
      <c r="AL105" s="1">
        <v>15057</v>
      </c>
      <c r="AM105" s="1">
        <v>5451</v>
      </c>
      <c r="AN105" s="1">
        <v>1958</v>
      </c>
      <c r="AO105">
        <v>364</v>
      </c>
    </row>
    <row r="106" spans="2:41">
      <c r="B106" t="s">
        <v>258</v>
      </c>
      <c r="C106" s="4"/>
      <c r="D106" s="3"/>
      <c r="E106" s="1">
        <f t="shared" si="1"/>
        <v>47276</v>
      </c>
      <c r="F106" s="1">
        <v>247935</v>
      </c>
      <c r="G106" s="1"/>
      <c r="H106" s="1">
        <v>113878</v>
      </c>
      <c r="I106" s="1">
        <v>1294</v>
      </c>
      <c r="J106">
        <v>847</v>
      </c>
      <c r="K106" s="1">
        <v>1379</v>
      </c>
      <c r="L106" s="1">
        <v>3319</v>
      </c>
      <c r="M106" s="1">
        <v>2529</v>
      </c>
      <c r="N106" s="1">
        <v>3861</v>
      </c>
      <c r="O106" s="1">
        <v>5030</v>
      </c>
      <c r="P106" s="1">
        <v>5492</v>
      </c>
      <c r="Q106" s="1">
        <v>37086</v>
      </c>
      <c r="R106" s="1">
        <v>8023</v>
      </c>
      <c r="S106" s="1">
        <v>18125</v>
      </c>
      <c r="T106" s="1">
        <v>4203</v>
      </c>
      <c r="U106" s="1">
        <v>14372</v>
      </c>
      <c r="V106" s="1">
        <v>4702</v>
      </c>
      <c r="W106" s="1">
        <v>2725</v>
      </c>
      <c r="X106">
        <v>891</v>
      </c>
      <c r="Y106" s="1">
        <v>134057</v>
      </c>
      <c r="Z106" s="1">
        <v>1416</v>
      </c>
      <c r="AA106">
        <v>677</v>
      </c>
      <c r="AB106" s="1">
        <v>1951</v>
      </c>
      <c r="AC106" s="1">
        <v>4207</v>
      </c>
      <c r="AD106" s="1">
        <v>3417</v>
      </c>
      <c r="AE106" s="1">
        <v>4833</v>
      </c>
      <c r="AF106" s="1">
        <v>6387</v>
      </c>
      <c r="AG106" s="1">
        <v>5768</v>
      </c>
      <c r="AH106" s="1">
        <v>43957</v>
      </c>
      <c r="AI106" s="1">
        <v>10063</v>
      </c>
      <c r="AJ106" s="1">
        <v>20297</v>
      </c>
      <c r="AK106" s="1">
        <v>6498</v>
      </c>
      <c r="AL106" s="1">
        <v>16809</v>
      </c>
      <c r="AM106" s="1">
        <v>6041</v>
      </c>
      <c r="AN106" s="1">
        <v>1284</v>
      </c>
      <c r="AO106">
        <v>452</v>
      </c>
    </row>
    <row r="107" spans="2:41">
      <c r="B107" t="s">
        <v>249</v>
      </c>
      <c r="C107" s="4"/>
      <c r="D107" s="3"/>
      <c r="E107" s="1">
        <f t="shared" si="1"/>
        <v>72596</v>
      </c>
      <c r="F107" s="1">
        <v>246729</v>
      </c>
      <c r="G107" s="1"/>
      <c r="H107" s="1">
        <v>120967</v>
      </c>
      <c r="I107" s="1">
        <v>3136</v>
      </c>
      <c r="J107" s="1">
        <v>2150</v>
      </c>
      <c r="K107" s="1">
        <v>5543</v>
      </c>
      <c r="L107" s="1">
        <v>3251</v>
      </c>
      <c r="M107" s="1">
        <v>2404</v>
      </c>
      <c r="N107" s="1">
        <v>2247</v>
      </c>
      <c r="O107" s="1">
        <v>2820</v>
      </c>
      <c r="P107" s="1">
        <v>4847</v>
      </c>
      <c r="Q107" s="1">
        <v>21798</v>
      </c>
      <c r="R107" s="1">
        <v>7094</v>
      </c>
      <c r="S107" s="1">
        <v>18872</v>
      </c>
      <c r="T107" s="1">
        <v>8812</v>
      </c>
      <c r="U107" s="1">
        <v>21708</v>
      </c>
      <c r="V107" s="1">
        <v>9442</v>
      </c>
      <c r="W107" s="1">
        <v>3731</v>
      </c>
      <c r="X107" s="1">
        <v>3112</v>
      </c>
      <c r="Y107" s="1">
        <v>125762</v>
      </c>
      <c r="Z107" s="1">
        <v>3215</v>
      </c>
      <c r="AA107" s="1">
        <v>1851</v>
      </c>
      <c r="AB107" s="1">
        <v>4805</v>
      </c>
      <c r="AC107" s="1">
        <v>2952</v>
      </c>
      <c r="AD107" s="1">
        <v>2626</v>
      </c>
      <c r="AE107" s="1">
        <v>2326</v>
      </c>
      <c r="AF107" s="1">
        <v>2641</v>
      </c>
      <c r="AG107" s="1">
        <v>4406</v>
      </c>
      <c r="AH107" s="1">
        <v>25143</v>
      </c>
      <c r="AI107" s="1">
        <v>9522</v>
      </c>
      <c r="AJ107" s="1">
        <v>21525</v>
      </c>
      <c r="AK107" s="1">
        <v>10147</v>
      </c>
      <c r="AL107" s="1">
        <v>22745</v>
      </c>
      <c r="AM107" s="1">
        <v>8384</v>
      </c>
      <c r="AN107" s="1">
        <v>2118</v>
      </c>
      <c r="AO107" s="1">
        <v>1356</v>
      </c>
    </row>
    <row r="108" spans="2:41">
      <c r="B108" t="s">
        <v>41</v>
      </c>
      <c r="C108" s="4"/>
      <c r="D108" s="3"/>
      <c r="E108" s="1">
        <f t="shared" si="1"/>
        <v>36218</v>
      </c>
      <c r="F108" s="1">
        <v>246237</v>
      </c>
      <c r="G108" s="1"/>
      <c r="H108" s="1">
        <v>119962</v>
      </c>
      <c r="I108" s="1">
        <v>2149</v>
      </c>
      <c r="J108" s="1">
        <v>1108</v>
      </c>
      <c r="K108" s="1">
        <v>2287</v>
      </c>
      <c r="L108" s="1">
        <v>3584</v>
      </c>
      <c r="M108" s="1">
        <v>3528</v>
      </c>
      <c r="N108" s="1">
        <v>3886</v>
      </c>
      <c r="O108" s="1">
        <v>3855</v>
      </c>
      <c r="P108" s="1">
        <v>4579</v>
      </c>
      <c r="Q108" s="1">
        <v>43619</v>
      </c>
      <c r="R108" s="1">
        <v>9278</v>
      </c>
      <c r="S108" s="1">
        <v>18431</v>
      </c>
      <c r="T108" s="1">
        <v>5807</v>
      </c>
      <c r="U108" s="1">
        <v>12453</v>
      </c>
      <c r="V108" s="1">
        <v>2961</v>
      </c>
      <c r="W108" s="1">
        <v>1779</v>
      </c>
      <c r="X108">
        <v>658</v>
      </c>
      <c r="Y108" s="1">
        <v>126275</v>
      </c>
      <c r="Z108" s="1">
        <v>1513</v>
      </c>
      <c r="AA108" s="1">
        <v>1014</v>
      </c>
      <c r="AB108" s="1">
        <v>2185</v>
      </c>
      <c r="AC108" s="1">
        <v>4423</v>
      </c>
      <c r="AD108" s="1">
        <v>3455</v>
      </c>
      <c r="AE108" s="1">
        <v>4990</v>
      </c>
      <c r="AF108" s="1">
        <v>4663</v>
      </c>
      <c r="AG108" s="1">
        <v>5200</v>
      </c>
      <c r="AH108" s="1">
        <v>43194</v>
      </c>
      <c r="AI108" s="1">
        <v>11306</v>
      </c>
      <c r="AJ108" s="1">
        <v>18835</v>
      </c>
      <c r="AK108" s="1">
        <v>7130</v>
      </c>
      <c r="AL108" s="1">
        <v>13446</v>
      </c>
      <c r="AM108" s="1">
        <v>3721</v>
      </c>
      <c r="AN108">
        <v>932</v>
      </c>
      <c r="AO108">
        <v>268</v>
      </c>
    </row>
    <row r="109" spans="2:41">
      <c r="B109" t="s">
        <v>241</v>
      </c>
      <c r="C109" s="4"/>
      <c r="D109" s="3"/>
      <c r="E109" s="1">
        <f t="shared" si="1"/>
        <v>54939</v>
      </c>
      <c r="F109" s="1">
        <v>244128</v>
      </c>
      <c r="G109" s="1"/>
      <c r="H109" s="1">
        <v>124349</v>
      </c>
      <c r="I109" s="1">
        <v>7385</v>
      </c>
      <c r="J109" s="1">
        <v>3738</v>
      </c>
      <c r="K109" s="1">
        <v>9041</v>
      </c>
      <c r="L109" s="1">
        <v>4134</v>
      </c>
      <c r="M109" s="1">
        <v>3738</v>
      </c>
      <c r="N109" s="1">
        <v>3510</v>
      </c>
      <c r="O109" s="1">
        <v>4783</v>
      </c>
      <c r="P109" s="1">
        <v>5753</v>
      </c>
      <c r="Q109" s="1">
        <v>22589</v>
      </c>
      <c r="R109" s="1">
        <v>7251</v>
      </c>
      <c r="S109" s="1">
        <v>17270</v>
      </c>
      <c r="T109" s="1">
        <v>7220</v>
      </c>
      <c r="U109" s="1">
        <v>16056</v>
      </c>
      <c r="V109" s="1">
        <v>6786</v>
      </c>
      <c r="W109" s="1">
        <v>3203</v>
      </c>
      <c r="X109" s="1">
        <v>1892</v>
      </c>
      <c r="Y109" s="1">
        <v>119779</v>
      </c>
      <c r="Z109" s="1">
        <v>6369</v>
      </c>
      <c r="AA109" s="1">
        <v>3706</v>
      </c>
      <c r="AB109" s="1">
        <v>7722</v>
      </c>
      <c r="AC109" s="1">
        <v>3938</v>
      </c>
      <c r="AD109" s="1">
        <v>3500</v>
      </c>
      <c r="AE109" s="1">
        <v>2710</v>
      </c>
      <c r="AF109" s="1">
        <v>2310</v>
      </c>
      <c r="AG109" s="1">
        <v>4724</v>
      </c>
      <c r="AH109" s="1">
        <v>22765</v>
      </c>
      <c r="AI109" s="1">
        <v>8536</v>
      </c>
      <c r="AJ109" s="1">
        <v>17906</v>
      </c>
      <c r="AK109" s="1">
        <v>8591</v>
      </c>
      <c r="AL109" s="1">
        <v>17585</v>
      </c>
      <c r="AM109" s="1">
        <v>6699</v>
      </c>
      <c r="AN109" s="1">
        <v>2019</v>
      </c>
      <c r="AO109">
        <v>699</v>
      </c>
    </row>
    <row r="110" spans="2:41">
      <c r="B110" t="s">
        <v>234</v>
      </c>
      <c r="C110" s="4"/>
      <c r="D110" s="3"/>
      <c r="E110" s="1">
        <f t="shared" si="1"/>
        <v>44657</v>
      </c>
      <c r="F110" s="1">
        <v>241181</v>
      </c>
      <c r="G110" s="1"/>
      <c r="H110" s="1">
        <v>115562</v>
      </c>
      <c r="I110" s="1">
        <v>1101</v>
      </c>
      <c r="J110">
        <v>741</v>
      </c>
      <c r="K110" s="1">
        <v>1720</v>
      </c>
      <c r="L110" s="1">
        <v>3922</v>
      </c>
      <c r="M110" s="1">
        <v>2947</v>
      </c>
      <c r="N110" s="1">
        <v>4262</v>
      </c>
      <c r="O110" s="1">
        <v>3552</v>
      </c>
      <c r="P110" s="1">
        <v>4018</v>
      </c>
      <c r="Q110" s="1">
        <v>37789</v>
      </c>
      <c r="R110" s="1">
        <v>9750</v>
      </c>
      <c r="S110" s="1">
        <v>16225</v>
      </c>
      <c r="T110" s="1">
        <v>6883</v>
      </c>
      <c r="U110" s="1">
        <v>14759</v>
      </c>
      <c r="V110" s="1">
        <v>4998</v>
      </c>
      <c r="W110" s="1">
        <v>2409</v>
      </c>
      <c r="X110">
        <v>486</v>
      </c>
      <c r="Y110" s="1">
        <v>125619</v>
      </c>
      <c r="Z110">
        <v>933</v>
      </c>
      <c r="AA110">
        <v>556</v>
      </c>
      <c r="AB110" s="1">
        <v>1312</v>
      </c>
      <c r="AC110" s="1">
        <v>3952</v>
      </c>
      <c r="AD110" s="1">
        <v>3094</v>
      </c>
      <c r="AE110" s="1">
        <v>4170</v>
      </c>
      <c r="AF110" s="1">
        <v>3902</v>
      </c>
      <c r="AG110" s="1">
        <v>4240</v>
      </c>
      <c r="AH110" s="1">
        <v>43997</v>
      </c>
      <c r="AI110" s="1">
        <v>12192</v>
      </c>
      <c r="AJ110" s="1">
        <v>16863</v>
      </c>
      <c r="AK110" s="1">
        <v>8403</v>
      </c>
      <c r="AL110" s="1">
        <v>14660</v>
      </c>
      <c r="AM110" s="1">
        <v>5727</v>
      </c>
      <c r="AN110" s="1">
        <v>1444</v>
      </c>
      <c r="AO110">
        <v>174</v>
      </c>
    </row>
    <row r="111" spans="2:41">
      <c r="B111" t="s">
        <v>82</v>
      </c>
      <c r="C111" s="4"/>
      <c r="D111" s="3"/>
      <c r="E111" s="1">
        <f t="shared" si="1"/>
        <v>47655</v>
      </c>
      <c r="F111" s="1">
        <v>235197</v>
      </c>
      <c r="G111" s="1"/>
      <c r="H111" s="1">
        <v>112268</v>
      </c>
      <c r="I111">
        <v>709</v>
      </c>
      <c r="J111">
        <v>434</v>
      </c>
      <c r="K111" s="1">
        <v>1062</v>
      </c>
      <c r="L111" s="1">
        <v>3469</v>
      </c>
      <c r="M111" s="1">
        <v>2237</v>
      </c>
      <c r="N111" s="1">
        <v>3547</v>
      </c>
      <c r="O111" s="1">
        <v>3118</v>
      </c>
      <c r="P111" s="1">
        <v>3376</v>
      </c>
      <c r="Q111" s="1">
        <v>35690</v>
      </c>
      <c r="R111" s="1">
        <v>9556</v>
      </c>
      <c r="S111" s="1">
        <v>16705</v>
      </c>
      <c r="T111" s="1">
        <v>7482</v>
      </c>
      <c r="U111" s="1">
        <v>16191</v>
      </c>
      <c r="V111" s="1">
        <v>5489</v>
      </c>
      <c r="W111" s="1">
        <v>2366</v>
      </c>
      <c r="X111">
        <v>837</v>
      </c>
      <c r="Y111" s="1">
        <v>122929</v>
      </c>
      <c r="Z111">
        <v>527</v>
      </c>
      <c r="AA111">
        <v>291</v>
      </c>
      <c r="AB111">
        <v>816</v>
      </c>
      <c r="AC111" s="1">
        <v>4042</v>
      </c>
      <c r="AD111" s="1">
        <v>2665</v>
      </c>
      <c r="AE111" s="1">
        <v>3825</v>
      </c>
      <c r="AF111" s="1">
        <v>3232</v>
      </c>
      <c r="AG111" s="1">
        <v>3173</v>
      </c>
      <c r="AH111" s="1">
        <v>42044</v>
      </c>
      <c r="AI111" s="1">
        <v>11870</v>
      </c>
      <c r="AJ111" s="1">
        <v>18247</v>
      </c>
      <c r="AK111" s="1">
        <v>9425</v>
      </c>
      <c r="AL111" s="1">
        <v>15942</v>
      </c>
      <c r="AM111" s="1">
        <v>5001</v>
      </c>
      <c r="AN111" s="1">
        <v>1478</v>
      </c>
      <c r="AO111">
        <v>351</v>
      </c>
    </row>
    <row r="112" spans="2:41">
      <c r="B112" t="s">
        <v>155</v>
      </c>
      <c r="C112" s="4"/>
      <c r="D112" s="3"/>
      <c r="E112" s="1">
        <f t="shared" si="1"/>
        <v>41230</v>
      </c>
      <c r="F112" s="1">
        <v>234965</v>
      </c>
      <c r="G112" s="1"/>
      <c r="H112" s="1">
        <v>110358</v>
      </c>
      <c r="I112" s="1">
        <v>2919</v>
      </c>
      <c r="J112" s="1">
        <v>1885</v>
      </c>
      <c r="K112" s="1">
        <v>3681</v>
      </c>
      <c r="L112" s="1">
        <v>7023</v>
      </c>
      <c r="M112" s="1">
        <v>4214</v>
      </c>
      <c r="N112" s="1">
        <v>4655</v>
      </c>
      <c r="O112" s="1">
        <v>4250</v>
      </c>
      <c r="P112" s="1">
        <v>3913</v>
      </c>
      <c r="Q112" s="1">
        <v>35145</v>
      </c>
      <c r="R112" s="1">
        <v>5531</v>
      </c>
      <c r="S112" s="1">
        <v>13318</v>
      </c>
      <c r="T112" s="1">
        <v>3209</v>
      </c>
      <c r="U112" s="1">
        <v>13830</v>
      </c>
      <c r="V112" s="1">
        <v>3582</v>
      </c>
      <c r="W112" s="1">
        <v>2253</v>
      </c>
      <c r="X112">
        <v>950</v>
      </c>
      <c r="Y112" s="1">
        <v>124607</v>
      </c>
      <c r="Z112" s="1">
        <v>2937</v>
      </c>
      <c r="AA112" s="1">
        <v>2071</v>
      </c>
      <c r="AB112" s="1">
        <v>3499</v>
      </c>
      <c r="AC112" s="1">
        <v>8067</v>
      </c>
      <c r="AD112" s="1">
        <v>4240</v>
      </c>
      <c r="AE112" s="1">
        <v>5443</v>
      </c>
      <c r="AF112" s="1">
        <v>4400</v>
      </c>
      <c r="AG112" s="1">
        <v>4135</v>
      </c>
      <c r="AH112" s="1">
        <v>41118</v>
      </c>
      <c r="AI112" s="1">
        <v>7727</v>
      </c>
      <c r="AJ112" s="1">
        <v>15542</v>
      </c>
      <c r="AK112" s="1">
        <v>4813</v>
      </c>
      <c r="AL112" s="1">
        <v>14433</v>
      </c>
      <c r="AM112" s="1">
        <v>4864</v>
      </c>
      <c r="AN112" s="1">
        <v>1040</v>
      </c>
      <c r="AO112">
        <v>278</v>
      </c>
    </row>
    <row r="113" spans="2:41">
      <c r="B113" t="s">
        <v>110</v>
      </c>
      <c r="C113" s="4"/>
      <c r="D113" s="3"/>
      <c r="E113" s="1">
        <f t="shared" si="1"/>
        <v>45975</v>
      </c>
      <c r="F113" s="1">
        <v>232915</v>
      </c>
      <c r="G113" s="1"/>
      <c r="H113" s="1">
        <v>111433</v>
      </c>
      <c r="I113" s="1">
        <v>1545</v>
      </c>
      <c r="J113">
        <v>966</v>
      </c>
      <c r="K113" s="1">
        <v>1919</v>
      </c>
      <c r="L113" s="1">
        <v>3041</v>
      </c>
      <c r="M113" s="1">
        <v>3112</v>
      </c>
      <c r="N113" s="1">
        <v>3770</v>
      </c>
      <c r="O113" s="1">
        <v>3706</v>
      </c>
      <c r="P113" s="1">
        <v>5323</v>
      </c>
      <c r="Q113" s="1">
        <v>31707</v>
      </c>
      <c r="R113" s="1">
        <v>8956</v>
      </c>
      <c r="S113" s="1">
        <v>16711</v>
      </c>
      <c r="T113" s="1">
        <v>6351</v>
      </c>
      <c r="U113" s="1">
        <v>15610</v>
      </c>
      <c r="V113" s="1">
        <v>4727</v>
      </c>
      <c r="W113" s="1">
        <v>2896</v>
      </c>
      <c r="X113" s="1">
        <v>1093</v>
      </c>
      <c r="Y113" s="1">
        <v>121482</v>
      </c>
      <c r="Z113" s="1">
        <v>1143</v>
      </c>
      <c r="AA113">
        <v>645</v>
      </c>
      <c r="AB113" s="1">
        <v>1377</v>
      </c>
      <c r="AC113" s="1">
        <v>2835</v>
      </c>
      <c r="AD113" s="1">
        <v>2586</v>
      </c>
      <c r="AE113" s="1">
        <v>3669</v>
      </c>
      <c r="AF113" s="1">
        <v>3484</v>
      </c>
      <c r="AG113" s="1">
        <v>5525</v>
      </c>
      <c r="AH113" s="1">
        <v>40183</v>
      </c>
      <c r="AI113" s="1">
        <v>11195</v>
      </c>
      <c r="AJ113" s="1">
        <v>17692</v>
      </c>
      <c r="AK113" s="1">
        <v>9499</v>
      </c>
      <c r="AL113" s="1">
        <v>14679</v>
      </c>
      <c r="AM113" s="1">
        <v>5210</v>
      </c>
      <c r="AN113" s="1">
        <v>1329</v>
      </c>
      <c r="AO113">
        <v>431</v>
      </c>
    </row>
    <row r="114" spans="2:41">
      <c r="B114" t="s">
        <v>77</v>
      </c>
      <c r="C114" s="4"/>
      <c r="D114" s="3"/>
      <c r="E114" s="1">
        <f t="shared" si="1"/>
        <v>41183</v>
      </c>
      <c r="F114" s="1">
        <v>231399</v>
      </c>
      <c r="G114" s="1"/>
      <c r="H114" s="1">
        <v>110436</v>
      </c>
      <c r="I114" s="1">
        <v>3142</v>
      </c>
      <c r="J114" s="1">
        <v>2086</v>
      </c>
      <c r="K114" s="1">
        <v>3081</v>
      </c>
      <c r="L114" s="1">
        <v>4095</v>
      </c>
      <c r="M114" s="1">
        <v>3622</v>
      </c>
      <c r="N114" s="1">
        <v>3688</v>
      </c>
      <c r="O114" s="1">
        <v>3478</v>
      </c>
      <c r="P114" s="1">
        <v>4552</v>
      </c>
      <c r="Q114" s="1">
        <v>28879</v>
      </c>
      <c r="R114" s="1">
        <v>9898</v>
      </c>
      <c r="S114" s="1">
        <v>17587</v>
      </c>
      <c r="T114" s="1">
        <v>5715</v>
      </c>
      <c r="U114" s="1">
        <v>12881</v>
      </c>
      <c r="V114" s="1">
        <v>4284</v>
      </c>
      <c r="W114" s="1">
        <v>2448</v>
      </c>
      <c r="X114" s="1">
        <v>1000</v>
      </c>
      <c r="Y114" s="1">
        <v>120963</v>
      </c>
      <c r="Z114" s="1">
        <v>4599</v>
      </c>
      <c r="AA114" s="1">
        <v>2635</v>
      </c>
      <c r="AB114" s="1">
        <v>4165</v>
      </c>
      <c r="AC114" s="1">
        <v>5489</v>
      </c>
      <c r="AD114" s="1">
        <v>4022</v>
      </c>
      <c r="AE114" s="1">
        <v>4042</v>
      </c>
      <c r="AF114" s="1">
        <v>3836</v>
      </c>
      <c r="AG114" s="1">
        <v>3948</v>
      </c>
      <c r="AH114" s="1">
        <v>30931</v>
      </c>
      <c r="AI114" s="1">
        <v>11328</v>
      </c>
      <c r="AJ114" s="1">
        <v>18270</v>
      </c>
      <c r="AK114" s="1">
        <v>7128</v>
      </c>
      <c r="AL114" s="1">
        <v>13677</v>
      </c>
      <c r="AM114" s="1">
        <v>5266</v>
      </c>
      <c r="AN114" s="1">
        <v>1195</v>
      </c>
      <c r="AO114">
        <v>432</v>
      </c>
    </row>
    <row r="115" spans="2:41">
      <c r="B115" t="s">
        <v>130</v>
      </c>
      <c r="C115" s="4"/>
      <c r="D115" s="3"/>
      <c r="E115" s="1">
        <f t="shared" si="1"/>
        <v>31454</v>
      </c>
      <c r="F115" s="1">
        <v>230937</v>
      </c>
      <c r="G115" s="1"/>
      <c r="H115" s="1">
        <v>111344</v>
      </c>
      <c r="I115" s="1">
        <v>1752</v>
      </c>
      <c r="J115" s="1">
        <v>1110</v>
      </c>
      <c r="K115" s="1">
        <v>2677</v>
      </c>
      <c r="L115" s="1">
        <v>7729</v>
      </c>
      <c r="M115" s="1">
        <v>6081</v>
      </c>
      <c r="N115" s="1">
        <v>6711</v>
      </c>
      <c r="O115" s="1">
        <v>4648</v>
      </c>
      <c r="P115" s="1">
        <v>4182</v>
      </c>
      <c r="Q115" s="1">
        <v>34676</v>
      </c>
      <c r="R115" s="1">
        <v>6861</v>
      </c>
      <c r="S115" s="1">
        <v>13003</v>
      </c>
      <c r="T115" s="1">
        <v>6353</v>
      </c>
      <c r="U115" s="1">
        <v>10742</v>
      </c>
      <c r="V115" s="1">
        <v>3027</v>
      </c>
      <c r="W115" s="1">
        <v>1418</v>
      </c>
      <c r="X115">
        <v>374</v>
      </c>
      <c r="Y115" s="1">
        <v>119593</v>
      </c>
      <c r="Z115" s="1">
        <v>1570</v>
      </c>
      <c r="AA115">
        <v>886</v>
      </c>
      <c r="AB115" s="1">
        <v>2305</v>
      </c>
      <c r="AC115" s="1">
        <v>7257</v>
      </c>
      <c r="AD115" s="1">
        <v>5612</v>
      </c>
      <c r="AE115" s="1">
        <v>6820</v>
      </c>
      <c r="AF115" s="1">
        <v>5426</v>
      </c>
      <c r="AG115" s="1">
        <v>3719</v>
      </c>
      <c r="AH115" s="1">
        <v>38511</v>
      </c>
      <c r="AI115" s="1">
        <v>8585</v>
      </c>
      <c r="AJ115" s="1">
        <v>14223</v>
      </c>
      <c r="AK115" s="1">
        <v>8786</v>
      </c>
      <c r="AL115" s="1">
        <v>11591</v>
      </c>
      <c r="AM115" s="1">
        <v>3350</v>
      </c>
      <c r="AN115">
        <v>819</v>
      </c>
      <c r="AO115">
        <v>133</v>
      </c>
    </row>
    <row r="116" spans="2:41">
      <c r="B116" t="s">
        <v>45</v>
      </c>
      <c r="C116" s="4"/>
      <c r="D116" s="3"/>
      <c r="E116" s="1">
        <f t="shared" si="1"/>
        <v>40518</v>
      </c>
      <c r="F116" s="1">
        <v>230827</v>
      </c>
      <c r="G116" s="1"/>
      <c r="H116" s="1">
        <v>111895</v>
      </c>
      <c r="I116">
        <v>912</v>
      </c>
      <c r="J116">
        <v>740</v>
      </c>
      <c r="K116" s="1">
        <v>1258</v>
      </c>
      <c r="L116" s="1">
        <v>3946</v>
      </c>
      <c r="M116" s="1">
        <v>2719</v>
      </c>
      <c r="N116" s="1">
        <v>4174</v>
      </c>
      <c r="O116" s="1">
        <v>3370</v>
      </c>
      <c r="P116" s="1">
        <v>4484</v>
      </c>
      <c r="Q116" s="1">
        <v>33228</v>
      </c>
      <c r="R116" s="1">
        <v>8484</v>
      </c>
      <c r="S116" s="1">
        <v>20022</v>
      </c>
      <c r="T116" s="1">
        <v>7697</v>
      </c>
      <c r="U116" s="1">
        <v>13389</v>
      </c>
      <c r="V116" s="1">
        <v>4383</v>
      </c>
      <c r="W116" s="1">
        <v>2279</v>
      </c>
      <c r="X116">
        <v>810</v>
      </c>
      <c r="Y116" s="1">
        <v>118932</v>
      </c>
      <c r="Z116">
        <v>910</v>
      </c>
      <c r="AA116">
        <v>536</v>
      </c>
      <c r="AB116" s="1">
        <v>1362</v>
      </c>
      <c r="AC116" s="1">
        <v>4088</v>
      </c>
      <c r="AD116" s="1">
        <v>3211</v>
      </c>
      <c r="AE116" s="1">
        <v>4526</v>
      </c>
      <c r="AF116" s="1">
        <v>4678</v>
      </c>
      <c r="AG116" s="1">
        <v>4746</v>
      </c>
      <c r="AH116" s="1">
        <v>35609</v>
      </c>
      <c r="AI116" s="1">
        <v>10106</v>
      </c>
      <c r="AJ116" s="1">
        <v>19756</v>
      </c>
      <c r="AK116" s="1">
        <v>9747</v>
      </c>
      <c r="AL116" s="1">
        <v>12666</v>
      </c>
      <c r="AM116" s="1">
        <v>5404</v>
      </c>
      <c r="AN116" s="1">
        <v>1210</v>
      </c>
      <c r="AO116">
        <v>377</v>
      </c>
    </row>
    <row r="117" spans="2:41">
      <c r="B117" t="s">
        <v>30</v>
      </c>
      <c r="C117" s="4"/>
      <c r="D117" s="3"/>
      <c r="E117" s="1">
        <f t="shared" si="1"/>
        <v>51459</v>
      </c>
      <c r="F117" s="1">
        <v>229381</v>
      </c>
      <c r="G117" s="1"/>
      <c r="H117" s="1">
        <v>112464</v>
      </c>
      <c r="I117">
        <v>703</v>
      </c>
      <c r="J117">
        <v>212</v>
      </c>
      <c r="K117">
        <v>577</v>
      </c>
      <c r="L117" s="1">
        <v>3260</v>
      </c>
      <c r="M117" s="1">
        <v>1808</v>
      </c>
      <c r="N117" s="1">
        <v>2716</v>
      </c>
      <c r="O117" s="1">
        <v>2821</v>
      </c>
      <c r="P117" s="1">
        <v>2932</v>
      </c>
      <c r="Q117" s="1">
        <v>40796</v>
      </c>
      <c r="R117" s="1">
        <v>7330</v>
      </c>
      <c r="S117" s="1">
        <v>13906</v>
      </c>
      <c r="T117" s="1">
        <v>9246</v>
      </c>
      <c r="U117" s="1">
        <v>18045</v>
      </c>
      <c r="V117" s="1">
        <v>5002</v>
      </c>
      <c r="W117" s="1">
        <v>2067</v>
      </c>
      <c r="X117" s="1">
        <v>1043</v>
      </c>
      <c r="Y117" s="1">
        <v>116917</v>
      </c>
      <c r="Z117">
        <v>876</v>
      </c>
      <c r="AA117">
        <v>190</v>
      </c>
      <c r="AB117">
        <v>517</v>
      </c>
      <c r="AC117" s="1">
        <v>4092</v>
      </c>
      <c r="AD117" s="1">
        <v>1552</v>
      </c>
      <c r="AE117" s="1">
        <v>2020</v>
      </c>
      <c r="AF117" s="1">
        <v>2408</v>
      </c>
      <c r="AG117" s="1">
        <v>2617</v>
      </c>
      <c r="AH117" s="1">
        <v>46222</v>
      </c>
      <c r="AI117" s="1">
        <v>8809</v>
      </c>
      <c r="AJ117" s="1">
        <v>13479</v>
      </c>
      <c r="AK117" s="1">
        <v>8833</v>
      </c>
      <c r="AL117" s="1">
        <v>19461</v>
      </c>
      <c r="AM117" s="1">
        <v>4501</v>
      </c>
      <c r="AN117">
        <v>886</v>
      </c>
      <c r="AO117">
        <v>454</v>
      </c>
    </row>
    <row r="118" spans="2:41">
      <c r="B118" t="s">
        <v>210</v>
      </c>
      <c r="C118" s="4"/>
      <c r="D118" s="3"/>
      <c r="E118" s="1">
        <f t="shared" si="1"/>
        <v>48225</v>
      </c>
      <c r="F118" s="1">
        <v>228109</v>
      </c>
      <c r="G118" s="1"/>
      <c r="H118" s="1">
        <v>107632</v>
      </c>
      <c r="I118">
        <v>613</v>
      </c>
      <c r="J118">
        <v>373</v>
      </c>
      <c r="K118">
        <v>663</v>
      </c>
      <c r="L118" s="1">
        <v>3850</v>
      </c>
      <c r="M118" s="1">
        <v>2043</v>
      </c>
      <c r="N118" s="1">
        <v>3129</v>
      </c>
      <c r="O118" s="1">
        <v>2598</v>
      </c>
      <c r="P118" s="1">
        <v>2746</v>
      </c>
      <c r="Q118" s="1">
        <v>33761</v>
      </c>
      <c r="R118" s="1">
        <v>9941</v>
      </c>
      <c r="S118" s="1">
        <v>15803</v>
      </c>
      <c r="T118" s="1">
        <v>6875</v>
      </c>
      <c r="U118" s="1">
        <v>16458</v>
      </c>
      <c r="V118" s="1">
        <v>5585</v>
      </c>
      <c r="W118" s="1">
        <v>2081</v>
      </c>
      <c r="X118" s="1">
        <v>1113</v>
      </c>
      <c r="Y118" s="1">
        <v>120477</v>
      </c>
      <c r="Z118">
        <v>653</v>
      </c>
      <c r="AA118">
        <v>289</v>
      </c>
      <c r="AB118">
        <v>476</v>
      </c>
      <c r="AC118" s="1">
        <v>4857</v>
      </c>
      <c r="AD118" s="1">
        <v>2609</v>
      </c>
      <c r="AE118" s="1">
        <v>3543</v>
      </c>
      <c r="AF118" s="1">
        <v>3217</v>
      </c>
      <c r="AG118" s="1">
        <v>3299</v>
      </c>
      <c r="AH118" s="1">
        <v>39051</v>
      </c>
      <c r="AI118" s="1">
        <v>12097</v>
      </c>
      <c r="AJ118" s="1">
        <v>17917</v>
      </c>
      <c r="AK118" s="1">
        <v>9481</v>
      </c>
      <c r="AL118" s="1">
        <v>15941</v>
      </c>
      <c r="AM118" s="1">
        <v>5019</v>
      </c>
      <c r="AN118" s="1">
        <v>1605</v>
      </c>
      <c r="AO118">
        <v>423</v>
      </c>
    </row>
    <row r="119" spans="2:41">
      <c r="B119" t="s">
        <v>135</v>
      </c>
      <c r="C119" s="4"/>
      <c r="D119" s="3"/>
      <c r="E119" s="1">
        <f t="shared" si="1"/>
        <v>69163</v>
      </c>
      <c r="F119" s="1">
        <v>223845</v>
      </c>
      <c r="G119" s="1"/>
      <c r="H119" s="1">
        <v>107685</v>
      </c>
      <c r="I119">
        <v>741</v>
      </c>
      <c r="J119">
        <v>602</v>
      </c>
      <c r="K119" s="1">
        <v>1459</v>
      </c>
      <c r="L119" s="1">
        <v>3086</v>
      </c>
      <c r="M119" s="1">
        <v>2830</v>
      </c>
      <c r="N119" s="1">
        <v>3321</v>
      </c>
      <c r="O119" s="1">
        <v>3172</v>
      </c>
      <c r="P119" s="1">
        <v>2743</v>
      </c>
      <c r="Q119" s="1">
        <v>22945</v>
      </c>
      <c r="R119" s="1">
        <v>6222</v>
      </c>
      <c r="S119" s="1">
        <v>16354</v>
      </c>
      <c r="T119" s="1">
        <v>6252</v>
      </c>
      <c r="U119" s="1">
        <v>24238</v>
      </c>
      <c r="V119" s="1">
        <v>9812</v>
      </c>
      <c r="W119" s="1">
        <v>1902</v>
      </c>
      <c r="X119" s="1">
        <v>2006</v>
      </c>
      <c r="Y119" s="1">
        <v>116160</v>
      </c>
      <c r="Z119">
        <v>768</v>
      </c>
      <c r="AA119">
        <v>607</v>
      </c>
      <c r="AB119" s="1">
        <v>1699</v>
      </c>
      <c r="AC119" s="1">
        <v>3403</v>
      </c>
      <c r="AD119" s="1">
        <v>3030</v>
      </c>
      <c r="AE119" s="1">
        <v>3759</v>
      </c>
      <c r="AF119" s="1">
        <v>3164</v>
      </c>
      <c r="AG119" s="1">
        <v>3005</v>
      </c>
      <c r="AH119" s="1">
        <v>30748</v>
      </c>
      <c r="AI119" s="1">
        <v>9118</v>
      </c>
      <c r="AJ119" s="1">
        <v>18784</v>
      </c>
      <c r="AK119" s="1">
        <v>6870</v>
      </c>
      <c r="AL119" s="1">
        <v>21889</v>
      </c>
      <c r="AM119" s="1">
        <v>7787</v>
      </c>
      <c r="AN119">
        <v>937</v>
      </c>
      <c r="AO119">
        <v>592</v>
      </c>
    </row>
    <row r="120" spans="2:41">
      <c r="B120" t="s">
        <v>228</v>
      </c>
      <c r="C120" s="4"/>
      <c r="D120" s="3"/>
      <c r="E120" s="1">
        <f t="shared" si="1"/>
        <v>52618</v>
      </c>
      <c r="F120" s="1">
        <v>221837</v>
      </c>
      <c r="G120" s="1"/>
      <c r="H120" s="1">
        <v>111532</v>
      </c>
      <c r="I120" s="1">
        <v>1544</v>
      </c>
      <c r="J120">
        <v>527</v>
      </c>
      <c r="K120" s="1">
        <v>2603</v>
      </c>
      <c r="L120" s="1">
        <v>2088</v>
      </c>
      <c r="M120" s="1">
        <v>2125</v>
      </c>
      <c r="N120" s="1">
        <v>2259</v>
      </c>
      <c r="O120" s="1">
        <v>2631</v>
      </c>
      <c r="P120" s="1">
        <v>4562</v>
      </c>
      <c r="Q120" s="1">
        <v>27026</v>
      </c>
      <c r="R120" s="1">
        <v>8588</v>
      </c>
      <c r="S120" s="1">
        <v>21983</v>
      </c>
      <c r="T120" s="1">
        <v>7486</v>
      </c>
      <c r="U120" s="1">
        <v>18054</v>
      </c>
      <c r="V120" s="1">
        <v>5700</v>
      </c>
      <c r="W120" s="1">
        <v>2846</v>
      </c>
      <c r="X120" s="1">
        <v>1510</v>
      </c>
      <c r="Y120" s="1">
        <v>110305</v>
      </c>
      <c r="Z120" s="1">
        <v>1422</v>
      </c>
      <c r="AA120">
        <v>477</v>
      </c>
      <c r="AB120" s="1">
        <v>2006</v>
      </c>
      <c r="AC120" s="1">
        <v>1895</v>
      </c>
      <c r="AD120" s="1">
        <v>1981</v>
      </c>
      <c r="AE120" s="1">
        <v>2401</v>
      </c>
      <c r="AF120" s="1">
        <v>2610</v>
      </c>
      <c r="AG120" s="1">
        <v>4495</v>
      </c>
      <c r="AH120" s="1">
        <v>28815</v>
      </c>
      <c r="AI120" s="1">
        <v>10360</v>
      </c>
      <c r="AJ120" s="1">
        <v>21193</v>
      </c>
      <c r="AK120" s="1">
        <v>8142</v>
      </c>
      <c r="AL120" s="1">
        <v>17054</v>
      </c>
      <c r="AM120" s="1">
        <v>5423</v>
      </c>
      <c r="AN120" s="1">
        <v>1372</v>
      </c>
      <c r="AO120">
        <v>659</v>
      </c>
    </row>
    <row r="121" spans="2:41">
      <c r="B121" t="s">
        <v>134</v>
      </c>
      <c r="C121" s="4"/>
      <c r="D121" s="3"/>
      <c r="E121" s="1">
        <f t="shared" si="1"/>
        <v>30596</v>
      </c>
      <c r="F121" s="1">
        <v>212766</v>
      </c>
      <c r="G121" s="1"/>
      <c r="H121" s="1">
        <v>100105</v>
      </c>
      <c r="I121">
        <v>801</v>
      </c>
      <c r="J121">
        <v>802</v>
      </c>
      <c r="K121" s="1">
        <v>1717</v>
      </c>
      <c r="L121" s="1">
        <v>6145</v>
      </c>
      <c r="M121" s="1">
        <v>3944</v>
      </c>
      <c r="N121" s="1">
        <v>4489</v>
      </c>
      <c r="O121" s="1">
        <v>3170</v>
      </c>
      <c r="P121" s="1">
        <v>3234</v>
      </c>
      <c r="Q121" s="1">
        <v>38994</v>
      </c>
      <c r="R121" s="1">
        <v>6286</v>
      </c>
      <c r="S121" s="1">
        <v>11986</v>
      </c>
      <c r="T121" s="1">
        <v>3755</v>
      </c>
      <c r="U121" s="1">
        <v>8856</v>
      </c>
      <c r="V121" s="1">
        <v>3536</v>
      </c>
      <c r="W121" s="1">
        <v>1605</v>
      </c>
      <c r="X121">
        <v>785</v>
      </c>
      <c r="Y121" s="1">
        <v>112661</v>
      </c>
      <c r="Z121">
        <v>720</v>
      </c>
      <c r="AA121">
        <v>505</v>
      </c>
      <c r="AB121" s="1">
        <v>1800</v>
      </c>
      <c r="AC121" s="1">
        <v>7388</v>
      </c>
      <c r="AD121" s="1">
        <v>4595</v>
      </c>
      <c r="AE121" s="1">
        <v>5130</v>
      </c>
      <c r="AF121" s="1">
        <v>3978</v>
      </c>
      <c r="AG121" s="1">
        <v>3402</v>
      </c>
      <c r="AH121" s="1">
        <v>40519</v>
      </c>
      <c r="AI121" s="1">
        <v>8796</v>
      </c>
      <c r="AJ121" s="1">
        <v>13346</v>
      </c>
      <c r="AK121" s="1">
        <v>6668</v>
      </c>
      <c r="AL121" s="1">
        <v>9018</v>
      </c>
      <c r="AM121" s="1">
        <v>5279</v>
      </c>
      <c r="AN121" s="1">
        <v>1210</v>
      </c>
      <c r="AO121">
        <v>307</v>
      </c>
    </row>
    <row r="122" spans="2:41">
      <c r="B122" t="s">
        <v>192</v>
      </c>
      <c r="C122" s="4"/>
      <c r="D122" s="3"/>
      <c r="E122" s="1">
        <f t="shared" si="1"/>
        <v>52439</v>
      </c>
      <c r="F122" s="1">
        <v>212108</v>
      </c>
      <c r="G122" s="1"/>
      <c r="H122" s="1">
        <v>99616</v>
      </c>
      <c r="I122" s="1">
        <v>1161</v>
      </c>
      <c r="J122">
        <v>648</v>
      </c>
      <c r="K122" s="1">
        <v>1427</v>
      </c>
      <c r="L122" s="1">
        <v>2857</v>
      </c>
      <c r="M122" s="1">
        <v>3060</v>
      </c>
      <c r="N122" s="1">
        <v>3598</v>
      </c>
      <c r="O122" s="1">
        <v>3614</v>
      </c>
      <c r="P122" s="1">
        <v>4222</v>
      </c>
      <c r="Q122" s="1">
        <v>26879</v>
      </c>
      <c r="R122" s="1">
        <v>5938</v>
      </c>
      <c r="S122" s="1">
        <v>15693</v>
      </c>
      <c r="T122" s="1">
        <v>4829</v>
      </c>
      <c r="U122" s="1">
        <v>15343</v>
      </c>
      <c r="V122" s="1">
        <v>6751</v>
      </c>
      <c r="W122" s="1">
        <v>2404</v>
      </c>
      <c r="X122" s="1">
        <v>1192</v>
      </c>
      <c r="Y122" s="1">
        <v>112492</v>
      </c>
      <c r="Z122">
        <v>999</v>
      </c>
      <c r="AA122">
        <v>645</v>
      </c>
      <c r="AB122" s="1">
        <v>1525</v>
      </c>
      <c r="AC122" s="1">
        <v>3423</v>
      </c>
      <c r="AD122" s="1">
        <v>3359</v>
      </c>
      <c r="AE122" s="1">
        <v>4040</v>
      </c>
      <c r="AF122" s="1">
        <v>4201</v>
      </c>
      <c r="AG122" s="1">
        <v>4677</v>
      </c>
      <c r="AH122" s="1">
        <v>31439</v>
      </c>
      <c r="AI122" s="1">
        <v>8851</v>
      </c>
      <c r="AJ122" s="1">
        <v>16638</v>
      </c>
      <c r="AK122" s="1">
        <v>5946</v>
      </c>
      <c r="AL122" s="1">
        <v>17089</v>
      </c>
      <c r="AM122" s="1">
        <v>7924</v>
      </c>
      <c r="AN122" s="1">
        <v>1249</v>
      </c>
      <c r="AO122">
        <v>487</v>
      </c>
    </row>
    <row r="123" spans="2:41">
      <c r="B123" t="s">
        <v>100</v>
      </c>
      <c r="C123" s="4"/>
      <c r="D123" s="3"/>
      <c r="E123" s="1">
        <f t="shared" si="1"/>
        <v>53723</v>
      </c>
      <c r="F123" s="1">
        <v>210601</v>
      </c>
      <c r="G123" s="1"/>
      <c r="H123" s="1">
        <v>101680</v>
      </c>
      <c r="I123">
        <v>492</v>
      </c>
      <c r="J123">
        <v>240</v>
      </c>
      <c r="K123">
        <v>768</v>
      </c>
      <c r="L123" s="1">
        <v>2084</v>
      </c>
      <c r="M123" s="1">
        <v>1752</v>
      </c>
      <c r="N123" s="1">
        <v>2279</v>
      </c>
      <c r="O123" s="1">
        <v>2268</v>
      </c>
      <c r="P123" s="1">
        <v>3470</v>
      </c>
      <c r="Q123" s="1">
        <v>25273</v>
      </c>
      <c r="R123" s="1">
        <v>8224</v>
      </c>
      <c r="S123" s="1">
        <v>20127</v>
      </c>
      <c r="T123" s="1">
        <v>7268</v>
      </c>
      <c r="U123" s="1">
        <v>16433</v>
      </c>
      <c r="V123" s="1">
        <v>6413</v>
      </c>
      <c r="W123" s="1">
        <v>2411</v>
      </c>
      <c r="X123" s="1">
        <v>2178</v>
      </c>
      <c r="Y123" s="1">
        <v>108921</v>
      </c>
      <c r="Z123">
        <v>425</v>
      </c>
      <c r="AA123">
        <v>212</v>
      </c>
      <c r="AB123">
        <v>540</v>
      </c>
      <c r="AC123" s="1">
        <v>2091</v>
      </c>
      <c r="AD123" s="1">
        <v>1547</v>
      </c>
      <c r="AE123" s="1">
        <v>2663</v>
      </c>
      <c r="AF123" s="1">
        <v>2647</v>
      </c>
      <c r="AG123" s="1">
        <v>2787</v>
      </c>
      <c r="AH123" s="1">
        <v>29202</v>
      </c>
      <c r="AI123" s="1">
        <v>10877</v>
      </c>
      <c r="AJ123" s="1">
        <v>21527</v>
      </c>
      <c r="AK123" s="1">
        <v>8115</v>
      </c>
      <c r="AL123" s="1">
        <v>16396</v>
      </c>
      <c r="AM123" s="1">
        <v>7359</v>
      </c>
      <c r="AN123" s="1">
        <v>1570</v>
      </c>
      <c r="AO123">
        <v>963</v>
      </c>
    </row>
    <row r="124" spans="2:41">
      <c r="B124" t="s">
        <v>264</v>
      </c>
      <c r="C124" s="4"/>
      <c r="D124" s="3"/>
      <c r="E124" s="1">
        <f t="shared" si="1"/>
        <v>46663</v>
      </c>
      <c r="F124" s="1">
        <v>208235</v>
      </c>
      <c r="G124" s="1"/>
      <c r="H124" s="1">
        <v>99026</v>
      </c>
      <c r="I124">
        <v>532</v>
      </c>
      <c r="J124">
        <v>220</v>
      </c>
      <c r="K124">
        <v>448</v>
      </c>
      <c r="L124" s="1">
        <v>3404</v>
      </c>
      <c r="M124" s="1">
        <v>2120</v>
      </c>
      <c r="N124" s="1">
        <v>3136</v>
      </c>
      <c r="O124" s="1">
        <v>2767</v>
      </c>
      <c r="P124" s="1">
        <v>2811</v>
      </c>
      <c r="Q124" s="1">
        <v>32109</v>
      </c>
      <c r="R124" s="1">
        <v>6956</v>
      </c>
      <c r="S124" s="1">
        <v>16985</v>
      </c>
      <c r="T124" s="1">
        <v>4205</v>
      </c>
      <c r="U124" s="1">
        <v>15430</v>
      </c>
      <c r="V124" s="1">
        <v>4503</v>
      </c>
      <c r="W124" s="1">
        <v>2254</v>
      </c>
      <c r="X124" s="1">
        <v>1146</v>
      </c>
      <c r="Y124" s="1">
        <v>109209</v>
      </c>
      <c r="Z124">
        <v>370</v>
      </c>
      <c r="AA124">
        <v>169</v>
      </c>
      <c r="AB124">
        <v>430</v>
      </c>
      <c r="AC124" s="1">
        <v>4280</v>
      </c>
      <c r="AD124" s="1">
        <v>2954</v>
      </c>
      <c r="AE124" s="1">
        <v>3412</v>
      </c>
      <c r="AF124" s="1">
        <v>3135</v>
      </c>
      <c r="AG124" s="1">
        <v>3144</v>
      </c>
      <c r="AH124" s="1">
        <v>35029</v>
      </c>
      <c r="AI124" s="1">
        <v>9343</v>
      </c>
      <c r="AJ124" s="1">
        <v>18057</v>
      </c>
      <c r="AK124" s="1">
        <v>5556</v>
      </c>
      <c r="AL124" s="1">
        <v>15849</v>
      </c>
      <c r="AM124" s="1">
        <v>5378</v>
      </c>
      <c r="AN124" s="1">
        <v>1514</v>
      </c>
      <c r="AO124">
        <v>589</v>
      </c>
    </row>
    <row r="125" spans="2:41">
      <c r="B125" t="s">
        <v>217</v>
      </c>
      <c r="C125" s="4"/>
      <c r="D125" s="3"/>
      <c r="E125" s="1">
        <f t="shared" si="1"/>
        <v>35802</v>
      </c>
      <c r="F125" s="1">
        <v>207370</v>
      </c>
      <c r="G125" s="1"/>
      <c r="H125" s="1">
        <v>96695</v>
      </c>
      <c r="I125" s="1">
        <v>4613</v>
      </c>
      <c r="J125" s="1">
        <v>5664</v>
      </c>
      <c r="K125" s="1">
        <v>7596</v>
      </c>
      <c r="L125" s="1">
        <v>7760</v>
      </c>
      <c r="M125" s="1">
        <v>5488</v>
      </c>
      <c r="N125" s="1">
        <v>2266</v>
      </c>
      <c r="O125" s="1">
        <v>3405</v>
      </c>
      <c r="P125" s="1">
        <v>4918</v>
      </c>
      <c r="Q125" s="1">
        <v>25060</v>
      </c>
      <c r="R125" s="1">
        <v>2546</v>
      </c>
      <c r="S125" s="1">
        <v>8732</v>
      </c>
      <c r="T125" s="1">
        <v>5154</v>
      </c>
      <c r="U125" s="1">
        <v>10017</v>
      </c>
      <c r="V125" s="1">
        <v>1589</v>
      </c>
      <c r="W125" s="1">
        <v>1374</v>
      </c>
      <c r="X125">
        <v>513</v>
      </c>
      <c r="Y125" s="1">
        <v>110675</v>
      </c>
      <c r="Z125" s="1">
        <v>5465</v>
      </c>
      <c r="AA125" s="1">
        <v>7214</v>
      </c>
      <c r="AB125" s="1">
        <v>8356</v>
      </c>
      <c r="AC125" s="1">
        <v>7727</v>
      </c>
      <c r="AD125" s="1">
        <v>5516</v>
      </c>
      <c r="AE125" s="1">
        <v>2201</v>
      </c>
      <c r="AF125" s="1">
        <v>2839</v>
      </c>
      <c r="AG125" s="1">
        <v>4119</v>
      </c>
      <c r="AH125" s="1">
        <v>25352</v>
      </c>
      <c r="AI125" s="1">
        <v>2680</v>
      </c>
      <c r="AJ125" s="1">
        <v>8821</v>
      </c>
      <c r="AK125" s="1">
        <v>8076</v>
      </c>
      <c r="AL125" s="1">
        <v>17977</v>
      </c>
      <c r="AM125" s="1">
        <v>3071</v>
      </c>
      <c r="AN125">
        <v>889</v>
      </c>
      <c r="AO125">
        <v>372</v>
      </c>
    </row>
    <row r="126" spans="2:41">
      <c r="B126" t="s">
        <v>283</v>
      </c>
      <c r="C126" s="4"/>
      <c r="D126" s="3"/>
      <c r="E126" s="1">
        <f t="shared" si="1"/>
        <v>23560</v>
      </c>
      <c r="F126" s="1">
        <v>204888</v>
      </c>
      <c r="G126" s="1"/>
      <c r="H126" s="1">
        <v>99491</v>
      </c>
      <c r="I126" s="1">
        <v>7725</v>
      </c>
      <c r="J126" s="1">
        <v>4524</v>
      </c>
      <c r="K126" s="1">
        <v>7593</v>
      </c>
      <c r="L126" s="1">
        <v>4893</v>
      </c>
      <c r="M126" s="1">
        <v>3457</v>
      </c>
      <c r="N126" s="1">
        <v>3131</v>
      </c>
      <c r="O126" s="1">
        <v>3759</v>
      </c>
      <c r="P126" s="1">
        <v>5288</v>
      </c>
      <c r="Q126" s="1">
        <v>21849</v>
      </c>
      <c r="R126" s="1">
        <v>6719</v>
      </c>
      <c r="S126" s="1">
        <v>12831</v>
      </c>
      <c r="T126" s="1">
        <v>5620</v>
      </c>
      <c r="U126" s="1">
        <v>7715</v>
      </c>
      <c r="V126" s="1">
        <v>2622</v>
      </c>
      <c r="W126" s="1">
        <v>1378</v>
      </c>
      <c r="X126">
        <v>387</v>
      </c>
      <c r="Y126" s="1">
        <v>105397</v>
      </c>
      <c r="Z126" s="1">
        <v>6522</v>
      </c>
      <c r="AA126" s="1">
        <v>3872</v>
      </c>
      <c r="AB126" s="1">
        <v>6613</v>
      </c>
      <c r="AC126" s="1">
        <v>5419</v>
      </c>
      <c r="AD126" s="1">
        <v>3738</v>
      </c>
      <c r="AE126" s="1">
        <v>3740</v>
      </c>
      <c r="AF126" s="1">
        <v>3522</v>
      </c>
      <c r="AG126" s="1">
        <v>4716</v>
      </c>
      <c r="AH126" s="1">
        <v>25155</v>
      </c>
      <c r="AI126" s="1">
        <v>9413</v>
      </c>
      <c r="AJ126" s="1">
        <v>13923</v>
      </c>
      <c r="AK126" s="1">
        <v>7306</v>
      </c>
      <c r="AL126" s="1">
        <v>8241</v>
      </c>
      <c r="AM126" s="1">
        <v>2319</v>
      </c>
      <c r="AN126">
        <v>712</v>
      </c>
      <c r="AO126">
        <v>186</v>
      </c>
    </row>
    <row r="127" spans="2:41">
      <c r="B127" t="s">
        <v>176</v>
      </c>
      <c r="C127" s="4"/>
      <c r="D127" s="3"/>
      <c r="E127" s="1">
        <f t="shared" si="1"/>
        <v>39466</v>
      </c>
      <c r="F127" s="1">
        <v>202641</v>
      </c>
      <c r="G127" s="1"/>
      <c r="H127" s="1">
        <v>93550</v>
      </c>
      <c r="I127" s="1">
        <v>1124</v>
      </c>
      <c r="J127">
        <v>658</v>
      </c>
      <c r="K127" s="1">
        <v>1507</v>
      </c>
      <c r="L127" s="1">
        <v>2702</v>
      </c>
      <c r="M127" s="1">
        <v>2353</v>
      </c>
      <c r="N127" s="1">
        <v>3439</v>
      </c>
      <c r="O127" s="1">
        <v>3286</v>
      </c>
      <c r="P127" s="1">
        <v>3882</v>
      </c>
      <c r="Q127" s="1">
        <v>30154</v>
      </c>
      <c r="R127" s="1">
        <v>6654</v>
      </c>
      <c r="S127" s="1">
        <v>13768</v>
      </c>
      <c r="T127" s="1">
        <v>4522</v>
      </c>
      <c r="U127" s="1">
        <v>12336</v>
      </c>
      <c r="V127" s="1">
        <v>4255</v>
      </c>
      <c r="W127" s="1">
        <v>1986</v>
      </c>
      <c r="X127">
        <v>924</v>
      </c>
      <c r="Y127" s="1">
        <v>109091</v>
      </c>
      <c r="Z127" s="1">
        <v>1150</v>
      </c>
      <c r="AA127">
        <v>651</v>
      </c>
      <c r="AB127" s="1">
        <v>1594</v>
      </c>
      <c r="AC127" s="1">
        <v>4163</v>
      </c>
      <c r="AD127" s="1">
        <v>2924</v>
      </c>
      <c r="AE127" s="1">
        <v>4854</v>
      </c>
      <c r="AF127" s="1">
        <v>4437</v>
      </c>
      <c r="AG127" s="1">
        <v>3945</v>
      </c>
      <c r="AH127" s="1">
        <v>36794</v>
      </c>
      <c r="AI127" s="1">
        <v>8228</v>
      </c>
      <c r="AJ127" s="1">
        <v>14442</v>
      </c>
      <c r="AK127" s="1">
        <v>5944</v>
      </c>
      <c r="AL127" s="1">
        <v>12315</v>
      </c>
      <c r="AM127" s="1">
        <v>5866</v>
      </c>
      <c r="AN127" s="1">
        <v>1324</v>
      </c>
      <c r="AO127">
        <v>460</v>
      </c>
    </row>
    <row r="128" spans="2:41">
      <c r="B128" t="s">
        <v>281</v>
      </c>
      <c r="C128" s="4"/>
      <c r="D128" s="3"/>
      <c r="E128" s="1">
        <f t="shared" si="1"/>
        <v>35885</v>
      </c>
      <c r="F128" s="1">
        <v>202301</v>
      </c>
      <c r="G128" s="1"/>
      <c r="H128" s="1">
        <v>97413</v>
      </c>
      <c r="I128" s="1">
        <v>1062</v>
      </c>
      <c r="J128">
        <v>329</v>
      </c>
      <c r="K128">
        <v>856</v>
      </c>
      <c r="L128" s="1">
        <v>4281</v>
      </c>
      <c r="M128" s="1">
        <v>3166</v>
      </c>
      <c r="N128" s="1">
        <v>4505</v>
      </c>
      <c r="O128" s="1">
        <v>3921</v>
      </c>
      <c r="P128" s="1">
        <v>4023</v>
      </c>
      <c r="Q128" s="1">
        <v>31236</v>
      </c>
      <c r="R128" s="1">
        <v>6589</v>
      </c>
      <c r="S128" s="1">
        <v>11033</v>
      </c>
      <c r="T128" s="1">
        <v>8214</v>
      </c>
      <c r="U128" s="1">
        <v>11312</v>
      </c>
      <c r="V128" s="1">
        <v>4580</v>
      </c>
      <c r="W128" s="1">
        <v>1731</v>
      </c>
      <c r="X128">
        <v>575</v>
      </c>
      <c r="Y128" s="1">
        <v>104888</v>
      </c>
      <c r="Z128" s="1">
        <v>1049</v>
      </c>
      <c r="AA128">
        <v>397</v>
      </c>
      <c r="AB128">
        <v>892</v>
      </c>
      <c r="AC128" s="1">
        <v>4447</v>
      </c>
      <c r="AD128" s="1">
        <v>2725</v>
      </c>
      <c r="AE128" s="1">
        <v>3772</v>
      </c>
      <c r="AF128" s="1">
        <v>3310</v>
      </c>
      <c r="AG128" s="1">
        <v>3505</v>
      </c>
      <c r="AH128" s="1">
        <v>35903</v>
      </c>
      <c r="AI128" s="1">
        <v>8217</v>
      </c>
      <c r="AJ128" s="1">
        <v>11828</v>
      </c>
      <c r="AK128" s="1">
        <v>11156</v>
      </c>
      <c r="AL128" s="1">
        <v>10230</v>
      </c>
      <c r="AM128" s="1">
        <v>5973</v>
      </c>
      <c r="AN128" s="1">
        <v>1193</v>
      </c>
      <c r="AO128">
        <v>291</v>
      </c>
    </row>
    <row r="129" spans="2:41">
      <c r="B129" t="s">
        <v>197</v>
      </c>
      <c r="C129" s="4"/>
      <c r="D129" s="3"/>
      <c r="E129" s="1">
        <f t="shared" si="1"/>
        <v>49779</v>
      </c>
      <c r="F129" s="1">
        <v>198081</v>
      </c>
      <c r="G129" s="1"/>
      <c r="H129" s="1">
        <v>95116</v>
      </c>
      <c r="I129">
        <v>708</v>
      </c>
      <c r="J129">
        <v>249</v>
      </c>
      <c r="K129">
        <v>616</v>
      </c>
      <c r="L129" s="1">
        <v>2614</v>
      </c>
      <c r="M129" s="1">
        <v>2109</v>
      </c>
      <c r="N129" s="1">
        <v>2790</v>
      </c>
      <c r="O129" s="1">
        <v>2077</v>
      </c>
      <c r="P129" s="1">
        <v>2670</v>
      </c>
      <c r="Q129" s="1">
        <v>30708</v>
      </c>
      <c r="R129" s="1">
        <v>6981</v>
      </c>
      <c r="S129" s="1">
        <v>12526</v>
      </c>
      <c r="T129" s="1">
        <v>6457</v>
      </c>
      <c r="U129" s="1">
        <v>13979</v>
      </c>
      <c r="V129" s="1">
        <v>6707</v>
      </c>
      <c r="W129" s="1">
        <v>2281</v>
      </c>
      <c r="X129" s="1">
        <v>1644</v>
      </c>
      <c r="Y129" s="1">
        <v>102965</v>
      </c>
      <c r="Z129">
        <v>666</v>
      </c>
      <c r="AA129">
        <v>381</v>
      </c>
      <c r="AB129">
        <v>721</v>
      </c>
      <c r="AC129" s="1">
        <v>3651</v>
      </c>
      <c r="AD129" s="1">
        <v>2041</v>
      </c>
      <c r="AE129" s="1">
        <v>3004</v>
      </c>
      <c r="AF129" s="1">
        <v>2194</v>
      </c>
      <c r="AG129" s="1">
        <v>2794</v>
      </c>
      <c r="AH129" s="1">
        <v>33454</v>
      </c>
      <c r="AI129" s="1">
        <v>7995</v>
      </c>
      <c r="AJ129" s="1">
        <v>12785</v>
      </c>
      <c r="AK129" s="1">
        <v>8111</v>
      </c>
      <c r="AL129" s="1">
        <v>14883</v>
      </c>
      <c r="AM129" s="1">
        <v>7821</v>
      </c>
      <c r="AN129" s="1">
        <v>1779</v>
      </c>
      <c r="AO129">
        <v>685</v>
      </c>
    </row>
    <row r="130" spans="2:41">
      <c r="B130" t="s">
        <v>101</v>
      </c>
      <c r="C130" s="4"/>
      <c r="D130" s="3"/>
      <c r="E130" s="1">
        <f t="shared" ref="E130:E193" si="2">SUM(U130:X130,AL130:AO130)</f>
        <v>35948</v>
      </c>
      <c r="F130" s="1">
        <v>194380</v>
      </c>
      <c r="G130" s="1"/>
      <c r="H130" s="1">
        <v>91258</v>
      </c>
      <c r="I130">
        <v>584</v>
      </c>
      <c r="J130">
        <v>330</v>
      </c>
      <c r="K130">
        <v>636</v>
      </c>
      <c r="L130" s="1">
        <v>3464</v>
      </c>
      <c r="M130" s="1">
        <v>2063</v>
      </c>
      <c r="N130" s="1">
        <v>3139</v>
      </c>
      <c r="O130" s="1">
        <v>2548</v>
      </c>
      <c r="P130" s="1">
        <v>2335</v>
      </c>
      <c r="Q130" s="1">
        <v>32092</v>
      </c>
      <c r="R130" s="1">
        <v>6899</v>
      </c>
      <c r="S130" s="1">
        <v>12982</v>
      </c>
      <c r="T130" s="1">
        <v>5653</v>
      </c>
      <c r="U130" s="1">
        <v>11866</v>
      </c>
      <c r="V130" s="1">
        <v>4114</v>
      </c>
      <c r="W130" s="1">
        <v>1724</v>
      </c>
      <c r="X130">
        <v>829</v>
      </c>
      <c r="Y130" s="1">
        <v>103122</v>
      </c>
      <c r="Z130">
        <v>448</v>
      </c>
      <c r="AA130">
        <v>189</v>
      </c>
      <c r="AB130">
        <v>631</v>
      </c>
      <c r="AC130" s="1">
        <v>4358</v>
      </c>
      <c r="AD130" s="1">
        <v>2579</v>
      </c>
      <c r="AE130" s="1">
        <v>3848</v>
      </c>
      <c r="AF130" s="1">
        <v>3061</v>
      </c>
      <c r="AG130" s="1">
        <v>2709</v>
      </c>
      <c r="AH130" s="1">
        <v>38273</v>
      </c>
      <c r="AI130" s="1">
        <v>8445</v>
      </c>
      <c r="AJ130" s="1">
        <v>13519</v>
      </c>
      <c r="AK130" s="1">
        <v>7647</v>
      </c>
      <c r="AL130" s="1">
        <v>10989</v>
      </c>
      <c r="AM130" s="1">
        <v>5211</v>
      </c>
      <c r="AN130">
        <v>934</v>
      </c>
      <c r="AO130">
        <v>281</v>
      </c>
    </row>
    <row r="131" spans="2:41">
      <c r="B131" t="s">
        <v>104</v>
      </c>
      <c r="C131" s="4"/>
      <c r="D131" s="3"/>
      <c r="E131" s="1">
        <f t="shared" si="2"/>
        <v>43285</v>
      </c>
      <c r="F131" s="1">
        <v>193455</v>
      </c>
      <c r="G131" s="1"/>
      <c r="H131" s="1">
        <v>94405</v>
      </c>
      <c r="I131" s="1">
        <v>1003</v>
      </c>
      <c r="J131">
        <v>997</v>
      </c>
      <c r="K131" s="1">
        <v>2068</v>
      </c>
      <c r="L131" s="1">
        <v>3925</v>
      </c>
      <c r="M131" s="1">
        <v>2602</v>
      </c>
      <c r="N131" s="1">
        <v>3052</v>
      </c>
      <c r="O131" s="1">
        <v>2677</v>
      </c>
      <c r="P131" s="1">
        <v>3139</v>
      </c>
      <c r="Q131" s="1">
        <v>28344</v>
      </c>
      <c r="R131" s="1">
        <v>5798</v>
      </c>
      <c r="S131" s="1">
        <v>14363</v>
      </c>
      <c r="T131" s="1">
        <v>3457</v>
      </c>
      <c r="U131" s="1">
        <v>14527</v>
      </c>
      <c r="V131" s="1">
        <v>4692</v>
      </c>
      <c r="W131" s="1">
        <v>2083</v>
      </c>
      <c r="X131" s="1">
        <v>1678</v>
      </c>
      <c r="Y131" s="1">
        <v>99050</v>
      </c>
      <c r="Z131">
        <v>787</v>
      </c>
      <c r="AA131">
        <v>890</v>
      </c>
      <c r="AB131" s="1">
        <v>1829</v>
      </c>
      <c r="AC131" s="1">
        <v>3982</v>
      </c>
      <c r="AD131" s="1">
        <v>2953</v>
      </c>
      <c r="AE131" s="1">
        <v>2838</v>
      </c>
      <c r="AF131" s="1">
        <v>3045</v>
      </c>
      <c r="AG131" s="1">
        <v>2940</v>
      </c>
      <c r="AH131" s="1">
        <v>32978</v>
      </c>
      <c r="AI131" s="1">
        <v>7971</v>
      </c>
      <c r="AJ131" s="1">
        <v>14114</v>
      </c>
      <c r="AK131" s="1">
        <v>4418</v>
      </c>
      <c r="AL131" s="1">
        <v>13789</v>
      </c>
      <c r="AM131" s="1">
        <v>4578</v>
      </c>
      <c r="AN131" s="1">
        <v>1259</v>
      </c>
      <c r="AO131">
        <v>679</v>
      </c>
    </row>
    <row r="132" spans="2:41">
      <c r="B132" t="s">
        <v>201</v>
      </c>
      <c r="C132" s="4"/>
      <c r="D132" s="3"/>
      <c r="E132" s="1">
        <f t="shared" si="2"/>
        <v>25626</v>
      </c>
      <c r="F132" s="1">
        <v>187187</v>
      </c>
      <c r="G132" s="1"/>
      <c r="H132" s="1">
        <v>88000</v>
      </c>
      <c r="I132">
        <v>683</v>
      </c>
      <c r="J132">
        <v>435</v>
      </c>
      <c r="K132" s="1">
        <v>1124</v>
      </c>
      <c r="L132" s="1">
        <v>3785</v>
      </c>
      <c r="M132" s="1">
        <v>2956</v>
      </c>
      <c r="N132" s="1">
        <v>3966</v>
      </c>
      <c r="O132" s="1">
        <v>3400</v>
      </c>
      <c r="P132" s="1">
        <v>3906</v>
      </c>
      <c r="Q132" s="1">
        <v>29860</v>
      </c>
      <c r="R132" s="1">
        <v>6675</v>
      </c>
      <c r="S132" s="1">
        <v>13030</v>
      </c>
      <c r="T132" s="1">
        <v>4978</v>
      </c>
      <c r="U132" s="1">
        <v>7952</v>
      </c>
      <c r="V132" s="1">
        <v>2950</v>
      </c>
      <c r="W132" s="1">
        <v>1626</v>
      </c>
      <c r="X132">
        <v>674</v>
      </c>
      <c r="Y132" s="1">
        <v>99187</v>
      </c>
      <c r="Z132">
        <v>667</v>
      </c>
      <c r="AA132">
        <v>367</v>
      </c>
      <c r="AB132" s="1">
        <v>1064</v>
      </c>
      <c r="AC132" s="1">
        <v>3289</v>
      </c>
      <c r="AD132" s="1">
        <v>2932</v>
      </c>
      <c r="AE132" s="1">
        <v>4327</v>
      </c>
      <c r="AF132" s="1">
        <v>3737</v>
      </c>
      <c r="AG132" s="1">
        <v>4175</v>
      </c>
      <c r="AH132" s="1">
        <v>37411</v>
      </c>
      <c r="AI132" s="1">
        <v>8293</v>
      </c>
      <c r="AJ132" s="1">
        <v>13547</v>
      </c>
      <c r="AK132" s="1">
        <v>6954</v>
      </c>
      <c r="AL132" s="1">
        <v>8174</v>
      </c>
      <c r="AM132" s="1">
        <v>3016</v>
      </c>
      <c r="AN132" s="1">
        <v>1012</v>
      </c>
      <c r="AO132">
        <v>222</v>
      </c>
    </row>
    <row r="133" spans="2:41">
      <c r="B133" t="s">
        <v>53</v>
      </c>
      <c r="C133" s="4"/>
      <c r="D133" s="3"/>
      <c r="E133" s="1">
        <f t="shared" si="2"/>
        <v>24985</v>
      </c>
      <c r="F133" s="1">
        <v>187064</v>
      </c>
      <c r="G133" s="1"/>
      <c r="H133" s="1">
        <v>85517</v>
      </c>
      <c r="I133" s="1">
        <v>5550</v>
      </c>
      <c r="J133" s="1">
        <v>4484</v>
      </c>
      <c r="K133" s="1">
        <v>7444</v>
      </c>
      <c r="L133" s="1">
        <v>5169</v>
      </c>
      <c r="M133" s="1">
        <v>4680</v>
      </c>
      <c r="N133" s="1">
        <v>2819</v>
      </c>
      <c r="O133" s="1">
        <v>2774</v>
      </c>
      <c r="P133" s="1">
        <v>3636</v>
      </c>
      <c r="Q133" s="1">
        <v>17427</v>
      </c>
      <c r="R133" s="1">
        <v>4898</v>
      </c>
      <c r="S133" s="1">
        <v>10421</v>
      </c>
      <c r="T133" s="1">
        <v>3675</v>
      </c>
      <c r="U133" s="1">
        <v>7432</v>
      </c>
      <c r="V133" s="1">
        <v>2652</v>
      </c>
      <c r="W133" s="1">
        <v>1941</v>
      </c>
      <c r="X133">
        <v>515</v>
      </c>
      <c r="Y133" s="1">
        <v>101547</v>
      </c>
      <c r="Z133" s="1">
        <v>8255</v>
      </c>
      <c r="AA133" s="1">
        <v>6659</v>
      </c>
      <c r="AB133" s="1">
        <v>10968</v>
      </c>
      <c r="AC133" s="1">
        <v>6425</v>
      </c>
      <c r="AD133" s="1">
        <v>5347</v>
      </c>
      <c r="AE133" s="1">
        <v>3094</v>
      </c>
      <c r="AF133" s="1">
        <v>2691</v>
      </c>
      <c r="AG133" s="1">
        <v>3721</v>
      </c>
      <c r="AH133" s="1">
        <v>20188</v>
      </c>
      <c r="AI133" s="1">
        <v>6424</v>
      </c>
      <c r="AJ133" s="1">
        <v>10991</v>
      </c>
      <c r="AK133" s="1">
        <v>4339</v>
      </c>
      <c r="AL133" s="1">
        <v>8353</v>
      </c>
      <c r="AM133" s="1">
        <v>2838</v>
      </c>
      <c r="AN133" s="1">
        <v>1014</v>
      </c>
      <c r="AO133">
        <v>240</v>
      </c>
    </row>
    <row r="134" spans="2:41">
      <c r="B134" t="s">
        <v>195</v>
      </c>
      <c r="C134" s="4"/>
      <c r="D134" s="3"/>
      <c r="E134" s="1">
        <f t="shared" si="2"/>
        <v>51757</v>
      </c>
      <c r="F134" s="1">
        <v>185357</v>
      </c>
      <c r="G134" s="1"/>
      <c r="H134" s="1">
        <v>90827</v>
      </c>
      <c r="I134" s="1">
        <v>2192</v>
      </c>
      <c r="J134" s="1">
        <v>1380</v>
      </c>
      <c r="K134" s="1">
        <v>2454</v>
      </c>
      <c r="L134" s="1">
        <v>2625</v>
      </c>
      <c r="M134" s="1">
        <v>2251</v>
      </c>
      <c r="N134" s="1">
        <v>2180</v>
      </c>
      <c r="O134" s="1">
        <v>1951</v>
      </c>
      <c r="P134" s="1">
        <v>3593</v>
      </c>
      <c r="Q134" s="1">
        <v>20703</v>
      </c>
      <c r="R134" s="1">
        <v>5410</v>
      </c>
      <c r="S134" s="1">
        <v>12925</v>
      </c>
      <c r="T134" s="1">
        <v>4309</v>
      </c>
      <c r="U134" s="1">
        <v>17734</v>
      </c>
      <c r="V134" s="1">
        <v>6017</v>
      </c>
      <c r="W134" s="1">
        <v>3885</v>
      </c>
      <c r="X134" s="1">
        <v>1218</v>
      </c>
      <c r="Y134" s="1">
        <v>94530</v>
      </c>
      <c r="Z134" s="1">
        <v>1586</v>
      </c>
      <c r="AA134">
        <v>807</v>
      </c>
      <c r="AB134" s="1">
        <v>1631</v>
      </c>
      <c r="AC134" s="1">
        <v>2243</v>
      </c>
      <c r="AD134" s="1">
        <v>1947</v>
      </c>
      <c r="AE134" s="1">
        <v>1727</v>
      </c>
      <c r="AF134" s="1">
        <v>1854</v>
      </c>
      <c r="AG134" s="1">
        <v>3401</v>
      </c>
      <c r="AH134" s="1">
        <v>27940</v>
      </c>
      <c r="AI134" s="1">
        <v>7354</v>
      </c>
      <c r="AJ134" s="1">
        <v>14699</v>
      </c>
      <c r="AK134" s="1">
        <v>6438</v>
      </c>
      <c r="AL134" s="1">
        <v>15966</v>
      </c>
      <c r="AM134" s="1">
        <v>4965</v>
      </c>
      <c r="AN134" s="1">
        <v>1496</v>
      </c>
      <c r="AO134">
        <v>476</v>
      </c>
    </row>
    <row r="135" spans="2:41">
      <c r="B135" t="s">
        <v>252</v>
      </c>
      <c r="C135" s="4"/>
      <c r="D135" s="3"/>
      <c r="E135" s="1">
        <f t="shared" si="2"/>
        <v>42912</v>
      </c>
      <c r="F135" s="1">
        <v>185311</v>
      </c>
      <c r="G135" s="1"/>
      <c r="H135" s="1">
        <v>87030</v>
      </c>
      <c r="I135">
        <v>981</v>
      </c>
      <c r="J135">
        <v>564</v>
      </c>
      <c r="K135" s="1">
        <v>1090</v>
      </c>
      <c r="L135" s="1">
        <v>2500</v>
      </c>
      <c r="M135" s="1">
        <v>2354</v>
      </c>
      <c r="N135" s="1">
        <v>3074</v>
      </c>
      <c r="O135" s="1">
        <v>3026</v>
      </c>
      <c r="P135" s="1">
        <v>4115</v>
      </c>
      <c r="Q135" s="1">
        <v>25085</v>
      </c>
      <c r="R135" s="1">
        <v>6388</v>
      </c>
      <c r="S135" s="1">
        <v>13053</v>
      </c>
      <c r="T135" s="1">
        <v>3861</v>
      </c>
      <c r="U135" s="1">
        <v>13606</v>
      </c>
      <c r="V135" s="1">
        <v>3985</v>
      </c>
      <c r="W135" s="1">
        <v>2326</v>
      </c>
      <c r="X135" s="1">
        <v>1022</v>
      </c>
      <c r="Y135" s="1">
        <v>98281</v>
      </c>
      <c r="Z135">
        <v>858</v>
      </c>
      <c r="AA135">
        <v>557</v>
      </c>
      <c r="AB135" s="1">
        <v>1216</v>
      </c>
      <c r="AC135" s="1">
        <v>2746</v>
      </c>
      <c r="AD135" s="1">
        <v>2748</v>
      </c>
      <c r="AE135" s="1">
        <v>3596</v>
      </c>
      <c r="AF135" s="1">
        <v>3590</v>
      </c>
      <c r="AG135" s="1">
        <v>4168</v>
      </c>
      <c r="AH135" s="1">
        <v>28736</v>
      </c>
      <c r="AI135" s="1">
        <v>7438</v>
      </c>
      <c r="AJ135" s="1">
        <v>14851</v>
      </c>
      <c r="AK135" s="1">
        <v>5804</v>
      </c>
      <c r="AL135" s="1">
        <v>15014</v>
      </c>
      <c r="AM135" s="1">
        <v>5126</v>
      </c>
      <c r="AN135" s="1">
        <v>1242</v>
      </c>
      <c r="AO135">
        <v>591</v>
      </c>
    </row>
    <row r="136" spans="2:41">
      <c r="B136" t="s">
        <v>99</v>
      </c>
      <c r="C136" s="4"/>
      <c r="D136" s="3"/>
      <c r="E136" s="1">
        <f t="shared" si="2"/>
        <v>37590</v>
      </c>
      <c r="F136" s="1">
        <v>180106</v>
      </c>
      <c r="G136" s="1"/>
      <c r="H136" s="1">
        <v>85226</v>
      </c>
      <c r="I136">
        <v>494</v>
      </c>
      <c r="J136">
        <v>228</v>
      </c>
      <c r="K136">
        <v>488</v>
      </c>
      <c r="L136" s="1">
        <v>2219</v>
      </c>
      <c r="M136" s="1">
        <v>1742</v>
      </c>
      <c r="N136" s="1">
        <v>2966</v>
      </c>
      <c r="O136" s="1">
        <v>2391</v>
      </c>
      <c r="P136" s="1">
        <v>2448</v>
      </c>
      <c r="Q136" s="1">
        <v>34433</v>
      </c>
      <c r="R136" s="1">
        <v>5735</v>
      </c>
      <c r="S136" s="1">
        <v>9373</v>
      </c>
      <c r="T136" s="1">
        <v>3892</v>
      </c>
      <c r="U136" s="1">
        <v>11752</v>
      </c>
      <c r="V136" s="1">
        <v>4286</v>
      </c>
      <c r="W136" s="1">
        <v>1871</v>
      </c>
      <c r="X136">
        <v>908</v>
      </c>
      <c r="Y136" s="1">
        <v>94880</v>
      </c>
      <c r="Z136">
        <v>581</v>
      </c>
      <c r="AA136">
        <v>222</v>
      </c>
      <c r="AB136">
        <v>541</v>
      </c>
      <c r="AC136" s="1">
        <v>2671</v>
      </c>
      <c r="AD136" s="1">
        <v>2068</v>
      </c>
      <c r="AE136" s="1">
        <v>3214</v>
      </c>
      <c r="AF136" s="1">
        <v>2912</v>
      </c>
      <c r="AG136" s="1">
        <v>2463</v>
      </c>
      <c r="AH136" s="1">
        <v>40717</v>
      </c>
      <c r="AI136" s="1">
        <v>5856</v>
      </c>
      <c r="AJ136" s="1">
        <v>8984</v>
      </c>
      <c r="AK136" s="1">
        <v>5878</v>
      </c>
      <c r="AL136" s="1">
        <v>12077</v>
      </c>
      <c r="AM136" s="1">
        <v>5289</v>
      </c>
      <c r="AN136" s="1">
        <v>1026</v>
      </c>
      <c r="AO136">
        <v>381</v>
      </c>
    </row>
    <row r="137" spans="2:41">
      <c r="B137" t="s">
        <v>151</v>
      </c>
      <c r="C137" s="4"/>
      <c r="D137" s="3"/>
      <c r="E137" s="1">
        <f t="shared" si="2"/>
        <v>32380</v>
      </c>
      <c r="F137" s="1">
        <v>179194</v>
      </c>
      <c r="G137" s="1"/>
      <c r="H137" s="1">
        <v>86480</v>
      </c>
      <c r="I137">
        <v>979</v>
      </c>
      <c r="J137">
        <v>553</v>
      </c>
      <c r="K137" s="1">
        <v>1136</v>
      </c>
      <c r="L137" s="1">
        <v>2012</v>
      </c>
      <c r="M137" s="1">
        <v>1416</v>
      </c>
      <c r="N137" s="1">
        <v>1738</v>
      </c>
      <c r="O137" s="1">
        <v>1884</v>
      </c>
      <c r="P137" s="1">
        <v>2059</v>
      </c>
      <c r="Q137" s="1">
        <v>24117</v>
      </c>
      <c r="R137" s="1">
        <v>8772</v>
      </c>
      <c r="S137" s="1">
        <v>17677</v>
      </c>
      <c r="T137" s="1">
        <v>7805</v>
      </c>
      <c r="U137" s="1">
        <v>10512</v>
      </c>
      <c r="V137" s="1">
        <v>3498</v>
      </c>
      <c r="W137" s="1">
        <v>1906</v>
      </c>
      <c r="X137">
        <v>416</v>
      </c>
      <c r="Y137" s="1">
        <v>92714</v>
      </c>
      <c r="Z137" s="1">
        <v>1202</v>
      </c>
      <c r="AA137">
        <v>483</v>
      </c>
      <c r="AB137" s="1">
        <v>1428</v>
      </c>
      <c r="AC137" s="1">
        <v>2972</v>
      </c>
      <c r="AD137" s="1">
        <v>1904</v>
      </c>
      <c r="AE137" s="1">
        <v>2981</v>
      </c>
      <c r="AF137" s="1">
        <v>2707</v>
      </c>
      <c r="AG137" s="1">
        <v>3510</v>
      </c>
      <c r="AH137" s="1">
        <v>27000</v>
      </c>
      <c r="AI137" s="1">
        <v>9028</v>
      </c>
      <c r="AJ137" s="1">
        <v>15887</v>
      </c>
      <c r="AK137" s="1">
        <v>7564</v>
      </c>
      <c r="AL137" s="1">
        <v>11458</v>
      </c>
      <c r="AM137" s="1">
        <v>3557</v>
      </c>
      <c r="AN137">
        <v>786</v>
      </c>
      <c r="AO137">
        <v>247</v>
      </c>
    </row>
    <row r="138" spans="2:41">
      <c r="B138" t="s">
        <v>103</v>
      </c>
      <c r="C138" s="4"/>
      <c r="D138" s="3"/>
      <c r="E138" s="1">
        <f t="shared" si="2"/>
        <v>33769</v>
      </c>
      <c r="F138" s="1">
        <v>176714</v>
      </c>
      <c r="G138" s="1"/>
      <c r="H138" s="1">
        <v>85660</v>
      </c>
      <c r="I138">
        <v>677</v>
      </c>
      <c r="J138">
        <v>299</v>
      </c>
      <c r="K138">
        <v>969</v>
      </c>
      <c r="L138" s="1">
        <v>1782</v>
      </c>
      <c r="M138" s="1">
        <v>1596</v>
      </c>
      <c r="N138" s="1">
        <v>1872</v>
      </c>
      <c r="O138" s="1">
        <v>1622</v>
      </c>
      <c r="P138" s="1">
        <v>2565</v>
      </c>
      <c r="Q138" s="1">
        <v>23727</v>
      </c>
      <c r="R138" s="1">
        <v>8138</v>
      </c>
      <c r="S138" s="1">
        <v>17287</v>
      </c>
      <c r="T138" s="1">
        <v>8398</v>
      </c>
      <c r="U138" s="1">
        <v>11093</v>
      </c>
      <c r="V138" s="1">
        <v>3629</v>
      </c>
      <c r="W138" s="1">
        <v>1490</v>
      </c>
      <c r="X138">
        <v>516</v>
      </c>
      <c r="Y138" s="1">
        <v>91054</v>
      </c>
      <c r="Z138">
        <v>807</v>
      </c>
      <c r="AA138">
        <v>486</v>
      </c>
      <c r="AB138" s="1">
        <v>1045</v>
      </c>
      <c r="AC138" s="1">
        <v>2324</v>
      </c>
      <c r="AD138" s="1">
        <v>2170</v>
      </c>
      <c r="AE138" s="1">
        <v>2653</v>
      </c>
      <c r="AF138" s="1">
        <v>2437</v>
      </c>
      <c r="AG138" s="1">
        <v>3222</v>
      </c>
      <c r="AH138" s="1">
        <v>26395</v>
      </c>
      <c r="AI138" s="1">
        <v>8959</v>
      </c>
      <c r="AJ138" s="1">
        <v>15462</v>
      </c>
      <c r="AK138" s="1">
        <v>8053</v>
      </c>
      <c r="AL138" s="1">
        <v>12139</v>
      </c>
      <c r="AM138" s="1">
        <v>4028</v>
      </c>
      <c r="AN138">
        <v>666</v>
      </c>
      <c r="AO138">
        <v>208</v>
      </c>
    </row>
    <row r="139" spans="2:41">
      <c r="B139" t="s">
        <v>62</v>
      </c>
      <c r="C139" s="4"/>
      <c r="D139" s="3"/>
      <c r="E139" s="1">
        <f t="shared" si="2"/>
        <v>35796</v>
      </c>
      <c r="F139" s="1">
        <v>175442</v>
      </c>
      <c r="G139" s="1"/>
      <c r="H139" s="1">
        <v>81450</v>
      </c>
      <c r="I139">
        <v>581</v>
      </c>
      <c r="J139">
        <v>415</v>
      </c>
      <c r="K139" s="1">
        <v>1041</v>
      </c>
      <c r="L139" s="1">
        <v>3301</v>
      </c>
      <c r="M139" s="1">
        <v>2561</v>
      </c>
      <c r="N139" s="1">
        <v>2828</v>
      </c>
      <c r="O139" s="1">
        <v>2220</v>
      </c>
      <c r="P139" s="1">
        <v>2379</v>
      </c>
      <c r="Q139" s="1">
        <v>29257</v>
      </c>
      <c r="R139" s="1">
        <v>4611</v>
      </c>
      <c r="S139" s="1">
        <v>10042</v>
      </c>
      <c r="T139" s="1">
        <v>3303</v>
      </c>
      <c r="U139" s="1">
        <v>11531</v>
      </c>
      <c r="V139" s="1">
        <v>4049</v>
      </c>
      <c r="W139" s="1">
        <v>2484</v>
      </c>
      <c r="X139">
        <v>847</v>
      </c>
      <c r="Y139" s="1">
        <v>93992</v>
      </c>
      <c r="Z139">
        <v>699</v>
      </c>
      <c r="AA139">
        <v>368</v>
      </c>
      <c r="AB139" s="1">
        <v>1255</v>
      </c>
      <c r="AC139" s="1">
        <v>4124</v>
      </c>
      <c r="AD139" s="1">
        <v>3228</v>
      </c>
      <c r="AE139" s="1">
        <v>3293</v>
      </c>
      <c r="AF139" s="1">
        <v>2624</v>
      </c>
      <c r="AG139" s="1">
        <v>2837</v>
      </c>
      <c r="AH139" s="1">
        <v>35153</v>
      </c>
      <c r="AI139" s="1">
        <v>7194</v>
      </c>
      <c r="AJ139" s="1">
        <v>10846</v>
      </c>
      <c r="AK139" s="1">
        <v>5486</v>
      </c>
      <c r="AL139" s="1">
        <v>10445</v>
      </c>
      <c r="AM139" s="1">
        <v>4876</v>
      </c>
      <c r="AN139" s="1">
        <v>1198</v>
      </c>
      <c r="AO139">
        <v>366</v>
      </c>
    </row>
    <row r="140" spans="2:41">
      <c r="B140" t="s">
        <v>75</v>
      </c>
      <c r="C140" s="4"/>
      <c r="D140" s="3"/>
      <c r="E140" s="1">
        <f t="shared" si="2"/>
        <v>31327</v>
      </c>
      <c r="F140" s="1">
        <v>168800</v>
      </c>
      <c r="G140" s="1"/>
      <c r="H140" s="1">
        <v>78468</v>
      </c>
      <c r="I140">
        <v>833</v>
      </c>
      <c r="J140">
        <v>671</v>
      </c>
      <c r="K140" s="1">
        <v>1556</v>
      </c>
      <c r="L140" s="1">
        <v>2650</v>
      </c>
      <c r="M140" s="1">
        <v>2278</v>
      </c>
      <c r="N140" s="1">
        <v>2955</v>
      </c>
      <c r="O140" s="1">
        <v>2722</v>
      </c>
      <c r="P140" s="1">
        <v>3002</v>
      </c>
      <c r="Q140" s="1">
        <v>22175</v>
      </c>
      <c r="R140" s="1">
        <v>5969</v>
      </c>
      <c r="S140" s="1">
        <v>12932</v>
      </c>
      <c r="T140" s="1">
        <v>4807</v>
      </c>
      <c r="U140" s="1">
        <v>10350</v>
      </c>
      <c r="V140" s="1">
        <v>3559</v>
      </c>
      <c r="W140" s="1">
        <v>1568</v>
      </c>
      <c r="X140">
        <v>441</v>
      </c>
      <c r="Y140" s="1">
        <v>90332</v>
      </c>
      <c r="Z140" s="1">
        <v>1130</v>
      </c>
      <c r="AA140">
        <v>711</v>
      </c>
      <c r="AB140" s="1">
        <v>2026</v>
      </c>
      <c r="AC140" s="1">
        <v>3528</v>
      </c>
      <c r="AD140" s="1">
        <v>3087</v>
      </c>
      <c r="AE140" s="1">
        <v>4031</v>
      </c>
      <c r="AF140" s="1">
        <v>3933</v>
      </c>
      <c r="AG140" s="1">
        <v>3816</v>
      </c>
      <c r="AH140" s="1">
        <v>26804</v>
      </c>
      <c r="AI140" s="1">
        <v>7205</v>
      </c>
      <c r="AJ140" s="1">
        <v>13019</v>
      </c>
      <c r="AK140" s="1">
        <v>5633</v>
      </c>
      <c r="AL140" s="1">
        <v>9176</v>
      </c>
      <c r="AM140" s="1">
        <v>4980</v>
      </c>
      <c r="AN140" s="1">
        <v>1008</v>
      </c>
      <c r="AO140">
        <v>245</v>
      </c>
    </row>
    <row r="141" spans="2:41">
      <c r="B141" t="s">
        <v>218</v>
      </c>
      <c r="C141" s="4"/>
      <c r="D141" s="3"/>
      <c r="E141" s="1">
        <f t="shared" si="2"/>
        <v>56134</v>
      </c>
      <c r="F141" s="1">
        <v>167256</v>
      </c>
      <c r="G141" s="1"/>
      <c r="H141" s="1">
        <v>78880</v>
      </c>
      <c r="I141">
        <v>443</v>
      </c>
      <c r="J141">
        <v>139</v>
      </c>
      <c r="K141">
        <v>353</v>
      </c>
      <c r="L141" s="1">
        <v>1802</v>
      </c>
      <c r="M141" s="1">
        <v>1148</v>
      </c>
      <c r="N141" s="1">
        <v>1444</v>
      </c>
      <c r="O141" s="1">
        <v>1270</v>
      </c>
      <c r="P141" s="1">
        <v>1836</v>
      </c>
      <c r="Q141" s="1">
        <v>21492</v>
      </c>
      <c r="R141" s="1">
        <v>4855</v>
      </c>
      <c r="S141" s="1">
        <v>10828</v>
      </c>
      <c r="T141" s="1">
        <v>6057</v>
      </c>
      <c r="U141" s="1">
        <v>16885</v>
      </c>
      <c r="V141" s="1">
        <v>6225</v>
      </c>
      <c r="W141" s="1">
        <v>3174</v>
      </c>
      <c r="X141">
        <v>929</v>
      </c>
      <c r="Y141" s="1">
        <v>88376</v>
      </c>
      <c r="Z141">
        <v>364</v>
      </c>
      <c r="AA141">
        <v>173</v>
      </c>
      <c r="AB141">
        <v>279</v>
      </c>
      <c r="AC141" s="1">
        <v>1697</v>
      </c>
      <c r="AD141" s="1">
        <v>1114</v>
      </c>
      <c r="AE141" s="1">
        <v>1625</v>
      </c>
      <c r="AF141" s="1">
        <v>1155</v>
      </c>
      <c r="AG141" s="1">
        <v>1617</v>
      </c>
      <c r="AH141" s="1">
        <v>26258</v>
      </c>
      <c r="AI141" s="1">
        <v>5652</v>
      </c>
      <c r="AJ141" s="1">
        <v>11371</v>
      </c>
      <c r="AK141" s="1">
        <v>8150</v>
      </c>
      <c r="AL141" s="1">
        <v>19320</v>
      </c>
      <c r="AM141" s="1">
        <v>7236</v>
      </c>
      <c r="AN141" s="1">
        <v>1809</v>
      </c>
      <c r="AO141">
        <v>556</v>
      </c>
    </row>
    <row r="142" spans="2:41">
      <c r="B142" t="s">
        <v>46</v>
      </c>
      <c r="C142" s="4"/>
      <c r="D142" s="3"/>
      <c r="E142" s="1">
        <f t="shared" si="2"/>
        <v>36754</v>
      </c>
      <c r="F142" s="1">
        <v>166764</v>
      </c>
      <c r="G142" s="1"/>
      <c r="H142" s="1">
        <v>78426</v>
      </c>
      <c r="I142">
        <v>675</v>
      </c>
      <c r="J142">
        <v>157</v>
      </c>
      <c r="K142">
        <v>481</v>
      </c>
      <c r="L142" s="1">
        <v>2551</v>
      </c>
      <c r="M142" s="1">
        <v>1668</v>
      </c>
      <c r="N142" s="1">
        <v>2434</v>
      </c>
      <c r="O142" s="1">
        <v>2274</v>
      </c>
      <c r="P142" s="1">
        <v>2559</v>
      </c>
      <c r="Q142" s="1">
        <v>24545</v>
      </c>
      <c r="R142" s="1">
        <v>5660</v>
      </c>
      <c r="S142" s="1">
        <v>8981</v>
      </c>
      <c r="T142" s="1">
        <v>7526</v>
      </c>
      <c r="U142" s="1">
        <v>10748</v>
      </c>
      <c r="V142" s="1">
        <v>5608</v>
      </c>
      <c r="W142" s="1">
        <v>1682</v>
      </c>
      <c r="X142">
        <v>877</v>
      </c>
      <c r="Y142" s="1">
        <v>88338</v>
      </c>
      <c r="Z142">
        <v>685</v>
      </c>
      <c r="AA142">
        <v>256</v>
      </c>
      <c r="AB142">
        <v>655</v>
      </c>
      <c r="AC142" s="1">
        <v>2606</v>
      </c>
      <c r="AD142" s="1">
        <v>2015</v>
      </c>
      <c r="AE142" s="1">
        <v>2594</v>
      </c>
      <c r="AF142" s="1">
        <v>2465</v>
      </c>
      <c r="AG142" s="1">
        <v>2600</v>
      </c>
      <c r="AH142" s="1">
        <v>31637</v>
      </c>
      <c r="AI142" s="1">
        <v>6228</v>
      </c>
      <c r="AJ142" s="1">
        <v>9527</v>
      </c>
      <c r="AK142" s="1">
        <v>9231</v>
      </c>
      <c r="AL142" s="1">
        <v>9967</v>
      </c>
      <c r="AM142" s="1">
        <v>6292</v>
      </c>
      <c r="AN142" s="1">
        <v>1203</v>
      </c>
      <c r="AO142">
        <v>377</v>
      </c>
    </row>
    <row r="143" spans="2:41">
      <c r="B143" t="s">
        <v>271</v>
      </c>
      <c r="C143" s="4"/>
      <c r="D143" s="3"/>
      <c r="E143" s="1">
        <f t="shared" si="2"/>
        <v>61140</v>
      </c>
      <c r="F143" s="1">
        <v>166469</v>
      </c>
      <c r="G143" s="1"/>
      <c r="H143" s="1">
        <v>77884</v>
      </c>
      <c r="I143">
        <v>733</v>
      </c>
      <c r="J143">
        <v>465</v>
      </c>
      <c r="K143">
        <v>992</v>
      </c>
      <c r="L143" s="1">
        <v>1526</v>
      </c>
      <c r="M143" s="1">
        <v>1184</v>
      </c>
      <c r="N143" s="1">
        <v>1879</v>
      </c>
      <c r="O143" s="1">
        <v>1902</v>
      </c>
      <c r="P143" s="1">
        <v>2465</v>
      </c>
      <c r="Q143" s="1">
        <v>16024</v>
      </c>
      <c r="R143" s="1">
        <v>4586</v>
      </c>
      <c r="S143" s="1">
        <v>10342</v>
      </c>
      <c r="T143" s="1">
        <v>5179</v>
      </c>
      <c r="U143" s="1">
        <v>16914</v>
      </c>
      <c r="V143" s="1">
        <v>7595</v>
      </c>
      <c r="W143" s="1">
        <v>3102</v>
      </c>
      <c r="X143" s="1">
        <v>2996</v>
      </c>
      <c r="Y143" s="1">
        <v>88585</v>
      </c>
      <c r="Z143">
        <v>619</v>
      </c>
      <c r="AA143">
        <v>497</v>
      </c>
      <c r="AB143">
        <v>844</v>
      </c>
      <c r="AC143" s="1">
        <v>1784</v>
      </c>
      <c r="AD143" s="1">
        <v>1383</v>
      </c>
      <c r="AE143" s="1">
        <v>1858</v>
      </c>
      <c r="AF143" s="1">
        <v>2365</v>
      </c>
      <c r="AG143" s="1">
        <v>2951</v>
      </c>
      <c r="AH143" s="1">
        <v>20323</v>
      </c>
      <c r="AI143" s="1">
        <v>6471</v>
      </c>
      <c r="AJ143" s="1">
        <v>11710</v>
      </c>
      <c r="AK143" s="1">
        <v>7247</v>
      </c>
      <c r="AL143" s="1">
        <v>18440</v>
      </c>
      <c r="AM143" s="1">
        <v>8635</v>
      </c>
      <c r="AN143" s="1">
        <v>1962</v>
      </c>
      <c r="AO143" s="1">
        <v>1496</v>
      </c>
    </row>
    <row r="144" spans="2:41">
      <c r="B144" t="s">
        <v>221</v>
      </c>
      <c r="C144" s="4"/>
      <c r="D144" s="3"/>
      <c r="E144" s="1">
        <f t="shared" si="2"/>
        <v>52293</v>
      </c>
      <c r="F144" s="1">
        <v>166240</v>
      </c>
      <c r="G144" s="1"/>
      <c r="H144" s="1">
        <v>82350</v>
      </c>
      <c r="I144">
        <v>418</v>
      </c>
      <c r="J144">
        <v>266</v>
      </c>
      <c r="K144">
        <v>813</v>
      </c>
      <c r="L144">
        <v>790</v>
      </c>
      <c r="M144">
        <v>663</v>
      </c>
      <c r="N144" s="1">
        <v>1074</v>
      </c>
      <c r="O144" s="1">
        <v>1449</v>
      </c>
      <c r="P144" s="1">
        <v>1963</v>
      </c>
      <c r="Q144" s="1">
        <v>13826</v>
      </c>
      <c r="R144" s="1">
        <v>5862</v>
      </c>
      <c r="S144" s="1">
        <v>17921</v>
      </c>
      <c r="T144" s="1">
        <v>7325</v>
      </c>
      <c r="U144" s="1">
        <v>18467</v>
      </c>
      <c r="V144" s="1">
        <v>6770</v>
      </c>
      <c r="W144" s="1">
        <v>2000</v>
      </c>
      <c r="X144" s="1">
        <v>2743</v>
      </c>
      <c r="Y144" s="1">
        <v>83890</v>
      </c>
      <c r="Z144">
        <v>378</v>
      </c>
      <c r="AA144">
        <v>305</v>
      </c>
      <c r="AB144">
        <v>681</v>
      </c>
      <c r="AC144">
        <v>583</v>
      </c>
      <c r="AD144">
        <v>773</v>
      </c>
      <c r="AE144" s="1">
        <v>1261</v>
      </c>
      <c r="AF144" s="1">
        <v>1775</v>
      </c>
      <c r="AG144" s="1">
        <v>1985</v>
      </c>
      <c r="AH144" s="1">
        <v>18029</v>
      </c>
      <c r="AI144" s="1">
        <v>7777</v>
      </c>
      <c r="AJ144" s="1">
        <v>19267</v>
      </c>
      <c r="AK144" s="1">
        <v>8763</v>
      </c>
      <c r="AL144" s="1">
        <v>17441</v>
      </c>
      <c r="AM144" s="1">
        <v>3803</v>
      </c>
      <c r="AN144">
        <v>697</v>
      </c>
      <c r="AO144">
        <v>372</v>
      </c>
    </row>
    <row r="145" spans="2:41">
      <c r="B145" t="s">
        <v>261</v>
      </c>
      <c r="C145" s="4"/>
      <c r="D145" s="3"/>
      <c r="E145" s="1">
        <f t="shared" si="2"/>
        <v>39238</v>
      </c>
      <c r="F145" s="1">
        <v>166060</v>
      </c>
      <c r="G145" s="1"/>
      <c r="H145" s="1">
        <v>77969</v>
      </c>
      <c r="I145">
        <v>588</v>
      </c>
      <c r="J145">
        <v>247</v>
      </c>
      <c r="K145">
        <v>737</v>
      </c>
      <c r="L145" s="1">
        <v>2026</v>
      </c>
      <c r="M145" s="1">
        <v>1788</v>
      </c>
      <c r="N145" s="1">
        <v>2878</v>
      </c>
      <c r="O145" s="1">
        <v>2419</v>
      </c>
      <c r="P145" s="1">
        <v>2570</v>
      </c>
      <c r="Q145" s="1">
        <v>24012</v>
      </c>
      <c r="R145" s="1">
        <v>5772</v>
      </c>
      <c r="S145" s="1">
        <v>10396</v>
      </c>
      <c r="T145" s="1">
        <v>3995</v>
      </c>
      <c r="U145" s="1">
        <v>12290</v>
      </c>
      <c r="V145" s="1">
        <v>5080</v>
      </c>
      <c r="W145" s="1">
        <v>1725</v>
      </c>
      <c r="X145" s="1">
        <v>1446</v>
      </c>
      <c r="Y145" s="1">
        <v>88091</v>
      </c>
      <c r="Z145">
        <v>644</v>
      </c>
      <c r="AA145">
        <v>241</v>
      </c>
      <c r="AB145">
        <v>690</v>
      </c>
      <c r="AC145" s="1">
        <v>2578</v>
      </c>
      <c r="AD145" s="1">
        <v>2575</v>
      </c>
      <c r="AE145" s="1">
        <v>3448</v>
      </c>
      <c r="AF145" s="1">
        <v>3282</v>
      </c>
      <c r="AG145" s="1">
        <v>2524</v>
      </c>
      <c r="AH145" s="1">
        <v>29889</v>
      </c>
      <c r="AI145" s="1">
        <v>6279</v>
      </c>
      <c r="AJ145" s="1">
        <v>11616</v>
      </c>
      <c r="AK145" s="1">
        <v>5628</v>
      </c>
      <c r="AL145" s="1">
        <v>11603</v>
      </c>
      <c r="AM145" s="1">
        <v>5516</v>
      </c>
      <c r="AN145">
        <v>920</v>
      </c>
      <c r="AO145">
        <v>658</v>
      </c>
    </row>
    <row r="146" spans="2:41">
      <c r="B146" t="s">
        <v>231</v>
      </c>
      <c r="C146" s="4"/>
      <c r="D146" s="3"/>
      <c r="E146" s="1">
        <f t="shared" si="2"/>
        <v>36982</v>
      </c>
      <c r="F146" s="1">
        <v>164642</v>
      </c>
      <c r="G146" s="1"/>
      <c r="H146" s="1">
        <v>75985</v>
      </c>
      <c r="I146">
        <v>489</v>
      </c>
      <c r="J146">
        <v>367</v>
      </c>
      <c r="K146" s="1">
        <v>1167</v>
      </c>
      <c r="L146" s="1">
        <v>3538</v>
      </c>
      <c r="M146" s="1">
        <v>2140</v>
      </c>
      <c r="N146" s="1">
        <v>2800</v>
      </c>
      <c r="O146" s="1">
        <v>2420</v>
      </c>
      <c r="P146" s="1">
        <v>2511</v>
      </c>
      <c r="Q146" s="1">
        <v>22074</v>
      </c>
      <c r="R146" s="1">
        <v>4886</v>
      </c>
      <c r="S146" s="1">
        <v>10369</v>
      </c>
      <c r="T146" s="1">
        <v>5079</v>
      </c>
      <c r="U146" s="1">
        <v>11489</v>
      </c>
      <c r="V146" s="1">
        <v>3673</v>
      </c>
      <c r="W146" s="1">
        <v>2282</v>
      </c>
      <c r="X146">
        <v>701</v>
      </c>
      <c r="Y146" s="1">
        <v>88657</v>
      </c>
      <c r="Z146">
        <v>467</v>
      </c>
      <c r="AA146">
        <v>254</v>
      </c>
      <c r="AB146">
        <v>987</v>
      </c>
      <c r="AC146" s="1">
        <v>3668</v>
      </c>
      <c r="AD146" s="1">
        <v>2056</v>
      </c>
      <c r="AE146" s="1">
        <v>3109</v>
      </c>
      <c r="AF146" s="1">
        <v>2788</v>
      </c>
      <c r="AG146" s="1">
        <v>2654</v>
      </c>
      <c r="AH146" s="1">
        <v>27440</v>
      </c>
      <c r="AI146" s="1">
        <v>7029</v>
      </c>
      <c r="AJ146" s="1">
        <v>12685</v>
      </c>
      <c r="AK146" s="1">
        <v>6683</v>
      </c>
      <c r="AL146" s="1">
        <v>12994</v>
      </c>
      <c r="AM146" s="1">
        <v>4138</v>
      </c>
      <c r="AN146" s="1">
        <v>1347</v>
      </c>
      <c r="AO146">
        <v>358</v>
      </c>
    </row>
    <row r="147" spans="2:41">
      <c r="B147" t="s">
        <v>146</v>
      </c>
      <c r="C147" s="4"/>
      <c r="D147" s="3"/>
      <c r="E147" s="1">
        <f t="shared" si="2"/>
        <v>20686</v>
      </c>
      <c r="F147" s="1">
        <v>162736</v>
      </c>
      <c r="G147" s="1"/>
      <c r="H147" s="1">
        <v>78106</v>
      </c>
      <c r="I147">
        <v>751</v>
      </c>
      <c r="J147">
        <v>200</v>
      </c>
      <c r="K147">
        <v>655</v>
      </c>
      <c r="L147" s="1">
        <v>4409</v>
      </c>
      <c r="M147" s="1">
        <v>2111</v>
      </c>
      <c r="N147" s="1">
        <v>3364</v>
      </c>
      <c r="O147" s="1">
        <v>2365</v>
      </c>
      <c r="P147" s="1">
        <v>2387</v>
      </c>
      <c r="Q147" s="1">
        <v>38114</v>
      </c>
      <c r="R147" s="1">
        <v>3557</v>
      </c>
      <c r="S147" s="1">
        <v>5886</v>
      </c>
      <c r="T147" s="1">
        <v>3781</v>
      </c>
      <c r="U147" s="1">
        <v>6807</v>
      </c>
      <c r="V147" s="1">
        <v>2249</v>
      </c>
      <c r="W147" s="1">
        <v>1082</v>
      </c>
      <c r="X147">
        <v>388</v>
      </c>
      <c r="Y147" s="1">
        <v>84630</v>
      </c>
      <c r="Z147">
        <v>594</v>
      </c>
      <c r="AA147">
        <v>240</v>
      </c>
      <c r="AB147">
        <v>827</v>
      </c>
      <c r="AC147" s="1">
        <v>5305</v>
      </c>
      <c r="AD147" s="1">
        <v>2045</v>
      </c>
      <c r="AE147" s="1">
        <v>3670</v>
      </c>
      <c r="AF147" s="1">
        <v>2479</v>
      </c>
      <c r="AG147" s="1">
        <v>2500</v>
      </c>
      <c r="AH147" s="1">
        <v>40625</v>
      </c>
      <c r="AI147" s="1">
        <v>4524</v>
      </c>
      <c r="AJ147" s="1">
        <v>6407</v>
      </c>
      <c r="AK147" s="1">
        <v>5254</v>
      </c>
      <c r="AL147" s="1">
        <v>6774</v>
      </c>
      <c r="AM147" s="1">
        <v>2333</v>
      </c>
      <c r="AN147">
        <v>942</v>
      </c>
      <c r="AO147">
        <v>111</v>
      </c>
    </row>
    <row r="148" spans="2:41">
      <c r="B148" t="s">
        <v>93</v>
      </c>
      <c r="C148" s="4"/>
      <c r="D148" s="3"/>
      <c r="E148" s="1">
        <f t="shared" si="2"/>
        <v>34280</v>
      </c>
      <c r="F148" s="1">
        <v>161454</v>
      </c>
      <c r="G148" s="1"/>
      <c r="H148" s="1">
        <v>77472</v>
      </c>
      <c r="I148">
        <v>410</v>
      </c>
      <c r="J148">
        <v>77</v>
      </c>
      <c r="K148">
        <v>281</v>
      </c>
      <c r="L148" s="1">
        <v>2437</v>
      </c>
      <c r="M148" s="1">
        <v>1286</v>
      </c>
      <c r="N148" s="1">
        <v>2141</v>
      </c>
      <c r="O148" s="1">
        <v>1801</v>
      </c>
      <c r="P148" s="1">
        <v>2148</v>
      </c>
      <c r="Q148" s="1">
        <v>24835</v>
      </c>
      <c r="R148" s="1">
        <v>5827</v>
      </c>
      <c r="S148" s="1">
        <v>13341</v>
      </c>
      <c r="T148" s="1">
        <v>5934</v>
      </c>
      <c r="U148" s="1">
        <v>11373</v>
      </c>
      <c r="V148" s="1">
        <v>3191</v>
      </c>
      <c r="W148" s="1">
        <v>1589</v>
      </c>
      <c r="X148">
        <v>801</v>
      </c>
      <c r="Y148" s="1">
        <v>83982</v>
      </c>
      <c r="Z148">
        <v>363</v>
      </c>
      <c r="AA148">
        <v>52</v>
      </c>
      <c r="AB148">
        <v>238</v>
      </c>
      <c r="AC148" s="1">
        <v>2162</v>
      </c>
      <c r="AD148" s="1">
        <v>1287</v>
      </c>
      <c r="AE148" s="1">
        <v>2183</v>
      </c>
      <c r="AF148" s="1">
        <v>2311</v>
      </c>
      <c r="AG148" s="1">
        <v>1816</v>
      </c>
      <c r="AH148" s="1">
        <v>27815</v>
      </c>
      <c r="AI148" s="1">
        <v>7473</v>
      </c>
      <c r="AJ148" s="1">
        <v>13516</v>
      </c>
      <c r="AK148" s="1">
        <v>7440</v>
      </c>
      <c r="AL148" s="1">
        <v>12501</v>
      </c>
      <c r="AM148" s="1">
        <v>3703</v>
      </c>
      <c r="AN148">
        <v>753</v>
      </c>
      <c r="AO148">
        <v>369</v>
      </c>
    </row>
    <row r="149" spans="2:41">
      <c r="B149" t="s">
        <v>293</v>
      </c>
      <c r="C149" s="4"/>
      <c r="D149" s="3"/>
      <c r="E149" s="1">
        <f t="shared" si="2"/>
        <v>41790</v>
      </c>
      <c r="F149" s="1">
        <v>160276</v>
      </c>
      <c r="G149" s="1"/>
      <c r="H149" s="1">
        <v>76428</v>
      </c>
      <c r="I149">
        <v>560</v>
      </c>
      <c r="J149">
        <v>332</v>
      </c>
      <c r="K149">
        <v>924</v>
      </c>
      <c r="L149" s="1">
        <v>2068</v>
      </c>
      <c r="M149" s="1">
        <v>2162</v>
      </c>
      <c r="N149" s="1">
        <v>2728</v>
      </c>
      <c r="O149" s="1">
        <v>2020</v>
      </c>
      <c r="P149" s="1">
        <v>2263</v>
      </c>
      <c r="Q149" s="1">
        <v>20030</v>
      </c>
      <c r="R149" s="1">
        <v>5116</v>
      </c>
      <c r="S149" s="1">
        <v>11981</v>
      </c>
      <c r="T149" s="1">
        <v>4883</v>
      </c>
      <c r="U149" s="1">
        <v>14430</v>
      </c>
      <c r="V149" s="1">
        <v>4135</v>
      </c>
      <c r="W149" s="1">
        <v>1723</v>
      </c>
      <c r="X149" s="1">
        <v>1073</v>
      </c>
      <c r="Y149" s="1">
        <v>83848</v>
      </c>
      <c r="Z149">
        <v>549</v>
      </c>
      <c r="AA149">
        <v>229</v>
      </c>
      <c r="AB149">
        <v>741</v>
      </c>
      <c r="AC149" s="1">
        <v>1752</v>
      </c>
      <c r="AD149" s="1">
        <v>1847</v>
      </c>
      <c r="AE149" s="1">
        <v>2736</v>
      </c>
      <c r="AF149" s="1">
        <v>2684</v>
      </c>
      <c r="AG149" s="1">
        <v>2596</v>
      </c>
      <c r="AH149" s="1">
        <v>23779</v>
      </c>
      <c r="AI149" s="1">
        <v>6729</v>
      </c>
      <c r="AJ149" s="1">
        <v>12762</v>
      </c>
      <c r="AK149" s="1">
        <v>7015</v>
      </c>
      <c r="AL149" s="1">
        <v>15329</v>
      </c>
      <c r="AM149" s="1">
        <v>3868</v>
      </c>
      <c r="AN149">
        <v>893</v>
      </c>
      <c r="AO149">
        <v>339</v>
      </c>
    </row>
    <row r="150" spans="2:41">
      <c r="B150" t="s">
        <v>28</v>
      </c>
      <c r="C150" s="4"/>
      <c r="D150" s="3"/>
      <c r="E150" s="1">
        <f t="shared" si="2"/>
        <v>46240</v>
      </c>
      <c r="F150" s="1">
        <v>159931</v>
      </c>
      <c r="G150" s="1"/>
      <c r="H150" s="1">
        <v>80298</v>
      </c>
      <c r="I150">
        <v>527</v>
      </c>
      <c r="J150">
        <v>208</v>
      </c>
      <c r="K150">
        <v>390</v>
      </c>
      <c r="L150">
        <v>978</v>
      </c>
      <c r="M150">
        <v>760</v>
      </c>
      <c r="N150" s="1">
        <v>1352</v>
      </c>
      <c r="O150" s="1">
        <v>1139</v>
      </c>
      <c r="P150" s="1">
        <v>2215</v>
      </c>
      <c r="Q150" s="1">
        <v>19731</v>
      </c>
      <c r="R150" s="1">
        <v>6970</v>
      </c>
      <c r="S150" s="1">
        <v>16299</v>
      </c>
      <c r="T150" s="1">
        <v>6048</v>
      </c>
      <c r="U150" s="1">
        <v>14781</v>
      </c>
      <c r="V150" s="1">
        <v>5567</v>
      </c>
      <c r="W150" s="1">
        <v>2436</v>
      </c>
      <c r="X150">
        <v>897</v>
      </c>
      <c r="Y150" s="1">
        <v>79633</v>
      </c>
      <c r="Z150">
        <v>789</v>
      </c>
      <c r="AA150">
        <v>291</v>
      </c>
      <c r="AB150">
        <v>646</v>
      </c>
      <c r="AC150" s="1">
        <v>1084</v>
      </c>
      <c r="AD150">
        <v>939</v>
      </c>
      <c r="AE150" s="1">
        <v>1223</v>
      </c>
      <c r="AF150" s="1">
        <v>1195</v>
      </c>
      <c r="AG150" s="1">
        <v>1786</v>
      </c>
      <c r="AH150" s="1">
        <v>19010</v>
      </c>
      <c r="AI150" s="1">
        <v>7590</v>
      </c>
      <c r="AJ150" s="1">
        <v>15930</v>
      </c>
      <c r="AK150" s="1">
        <v>6591</v>
      </c>
      <c r="AL150" s="1">
        <v>15084</v>
      </c>
      <c r="AM150" s="1">
        <v>5600</v>
      </c>
      <c r="AN150" s="1">
        <v>1296</v>
      </c>
      <c r="AO150">
        <v>579</v>
      </c>
    </row>
    <row r="151" spans="2:41">
      <c r="B151" t="s">
        <v>248</v>
      </c>
      <c r="C151" s="4"/>
      <c r="D151" s="3"/>
      <c r="E151" s="1">
        <f t="shared" si="2"/>
        <v>42507</v>
      </c>
      <c r="F151" s="1">
        <v>159196</v>
      </c>
      <c r="G151" s="1"/>
      <c r="H151" s="1">
        <v>79761</v>
      </c>
      <c r="I151">
        <v>989</v>
      </c>
      <c r="J151">
        <v>582</v>
      </c>
      <c r="K151" s="1">
        <v>1426</v>
      </c>
      <c r="L151" s="1">
        <v>1318</v>
      </c>
      <c r="M151" s="1">
        <v>1482</v>
      </c>
      <c r="N151" s="1">
        <v>2107</v>
      </c>
      <c r="O151" s="1">
        <v>2327</v>
      </c>
      <c r="P151" s="1">
        <v>2767</v>
      </c>
      <c r="Q151" s="1">
        <v>16851</v>
      </c>
      <c r="R151" s="1">
        <v>6134</v>
      </c>
      <c r="S151" s="1">
        <v>15051</v>
      </c>
      <c r="T151" s="1">
        <v>6413</v>
      </c>
      <c r="U151" s="1">
        <v>13947</v>
      </c>
      <c r="V151" s="1">
        <v>4579</v>
      </c>
      <c r="W151" s="1">
        <v>2271</v>
      </c>
      <c r="X151" s="1">
        <v>1517</v>
      </c>
      <c r="Y151" s="1">
        <v>79435</v>
      </c>
      <c r="Z151">
        <v>762</v>
      </c>
      <c r="AA151">
        <v>523</v>
      </c>
      <c r="AB151" s="1">
        <v>1100</v>
      </c>
      <c r="AC151" s="1">
        <v>1136</v>
      </c>
      <c r="AD151">
        <v>792</v>
      </c>
      <c r="AE151" s="1">
        <v>1468</v>
      </c>
      <c r="AF151" s="1">
        <v>1623</v>
      </c>
      <c r="AG151" s="1">
        <v>2562</v>
      </c>
      <c r="AH151" s="1">
        <v>17877</v>
      </c>
      <c r="AI151" s="1">
        <v>7744</v>
      </c>
      <c r="AJ151" s="1">
        <v>15585</v>
      </c>
      <c r="AK151" s="1">
        <v>8070</v>
      </c>
      <c r="AL151" s="1">
        <v>13701</v>
      </c>
      <c r="AM151" s="1">
        <v>4661</v>
      </c>
      <c r="AN151" s="1">
        <v>1351</v>
      </c>
      <c r="AO151">
        <v>480</v>
      </c>
    </row>
    <row r="152" spans="2:41">
      <c r="B152" t="s">
        <v>31</v>
      </c>
      <c r="C152" s="4"/>
      <c r="D152" s="3"/>
      <c r="E152" s="1">
        <f t="shared" si="2"/>
        <v>38447</v>
      </c>
      <c r="F152" s="1">
        <v>157058</v>
      </c>
      <c r="G152" s="1"/>
      <c r="H152" s="1">
        <v>73280</v>
      </c>
      <c r="I152">
        <v>784</v>
      </c>
      <c r="J152">
        <v>458</v>
      </c>
      <c r="K152" s="1">
        <v>1223</v>
      </c>
      <c r="L152" s="1">
        <v>2759</v>
      </c>
      <c r="M152" s="1">
        <v>2076</v>
      </c>
      <c r="N152" s="1">
        <v>2788</v>
      </c>
      <c r="O152" s="1">
        <v>2322</v>
      </c>
      <c r="P152" s="1">
        <v>2095</v>
      </c>
      <c r="Q152" s="1">
        <v>20598</v>
      </c>
      <c r="R152" s="1">
        <v>4565</v>
      </c>
      <c r="S152" s="1">
        <v>10144</v>
      </c>
      <c r="T152" s="1">
        <v>4877</v>
      </c>
      <c r="U152" s="1">
        <v>11550</v>
      </c>
      <c r="V152" s="1">
        <v>3955</v>
      </c>
      <c r="W152" s="1">
        <v>1893</v>
      </c>
      <c r="X152" s="1">
        <v>1193</v>
      </c>
      <c r="Y152" s="1">
        <v>83778</v>
      </c>
      <c r="Z152">
        <v>580</v>
      </c>
      <c r="AA152">
        <v>513</v>
      </c>
      <c r="AB152" s="1">
        <v>1224</v>
      </c>
      <c r="AC152" s="1">
        <v>2993</v>
      </c>
      <c r="AD152" s="1">
        <v>2309</v>
      </c>
      <c r="AE152" s="1">
        <v>2930</v>
      </c>
      <c r="AF152" s="1">
        <v>2859</v>
      </c>
      <c r="AG152" s="1">
        <v>2195</v>
      </c>
      <c r="AH152" s="1">
        <v>24299</v>
      </c>
      <c r="AI152" s="1">
        <v>6185</v>
      </c>
      <c r="AJ152" s="1">
        <v>11820</v>
      </c>
      <c r="AK152" s="1">
        <v>6015</v>
      </c>
      <c r="AL152" s="1">
        <v>13190</v>
      </c>
      <c r="AM152" s="1">
        <v>4970</v>
      </c>
      <c r="AN152" s="1">
        <v>1230</v>
      </c>
      <c r="AO152">
        <v>466</v>
      </c>
    </row>
    <row r="153" spans="2:41">
      <c r="B153" t="s">
        <v>179</v>
      </c>
      <c r="C153" s="4"/>
      <c r="D153" s="3"/>
      <c r="E153" s="1">
        <f t="shared" si="2"/>
        <v>26671</v>
      </c>
      <c r="F153" s="1">
        <v>156613</v>
      </c>
      <c r="G153" s="1"/>
      <c r="H153" s="1">
        <v>72068</v>
      </c>
      <c r="I153" s="1">
        <v>3677</v>
      </c>
      <c r="J153" s="1">
        <v>5133</v>
      </c>
      <c r="K153" s="1">
        <v>6047</v>
      </c>
      <c r="L153" s="1">
        <v>5602</v>
      </c>
      <c r="M153" s="1">
        <v>4443</v>
      </c>
      <c r="N153" s="1">
        <v>1576</v>
      </c>
      <c r="O153" s="1">
        <v>2206</v>
      </c>
      <c r="P153" s="1">
        <v>3302</v>
      </c>
      <c r="Q153" s="1">
        <v>17211</v>
      </c>
      <c r="R153" s="1">
        <v>2054</v>
      </c>
      <c r="S153" s="1">
        <v>6730</v>
      </c>
      <c r="T153" s="1">
        <v>3081</v>
      </c>
      <c r="U153" s="1">
        <v>7420</v>
      </c>
      <c r="V153" s="1">
        <v>1714</v>
      </c>
      <c r="W153">
        <v>985</v>
      </c>
      <c r="X153">
        <v>887</v>
      </c>
      <c r="Y153" s="1">
        <v>84545</v>
      </c>
      <c r="Z153" s="1">
        <v>4198</v>
      </c>
      <c r="AA153" s="1">
        <v>6733</v>
      </c>
      <c r="AB153" s="1">
        <v>7884</v>
      </c>
      <c r="AC153" s="1">
        <v>5695</v>
      </c>
      <c r="AD153" s="1">
        <v>5024</v>
      </c>
      <c r="AE153" s="1">
        <v>1675</v>
      </c>
      <c r="AF153" s="1">
        <v>2392</v>
      </c>
      <c r="AG153" s="1">
        <v>3292</v>
      </c>
      <c r="AH153" s="1">
        <v>18110</v>
      </c>
      <c r="AI153" s="1">
        <v>1902</v>
      </c>
      <c r="AJ153" s="1">
        <v>7464</v>
      </c>
      <c r="AK153" s="1">
        <v>4511</v>
      </c>
      <c r="AL153" s="1">
        <v>12132</v>
      </c>
      <c r="AM153" s="1">
        <v>2480</v>
      </c>
      <c r="AN153">
        <v>659</v>
      </c>
      <c r="AO153">
        <v>394</v>
      </c>
    </row>
    <row r="154" spans="2:41">
      <c r="B154" t="s">
        <v>108</v>
      </c>
      <c r="C154" s="4"/>
      <c r="D154" s="3"/>
      <c r="E154" s="1">
        <f t="shared" si="2"/>
        <v>61828</v>
      </c>
      <c r="F154" s="1">
        <v>156426</v>
      </c>
      <c r="G154" s="1"/>
      <c r="H154" s="1">
        <v>77101</v>
      </c>
      <c r="I154">
        <v>343</v>
      </c>
      <c r="J154">
        <v>142</v>
      </c>
      <c r="K154">
        <v>413</v>
      </c>
      <c r="L154">
        <v>944</v>
      </c>
      <c r="M154">
        <v>816</v>
      </c>
      <c r="N154" s="1">
        <v>1007</v>
      </c>
      <c r="O154">
        <v>946</v>
      </c>
      <c r="P154" s="1">
        <v>1303</v>
      </c>
      <c r="Q154" s="1">
        <v>15810</v>
      </c>
      <c r="R154" s="1">
        <v>4742</v>
      </c>
      <c r="S154" s="1">
        <v>13260</v>
      </c>
      <c r="T154" s="1">
        <v>5166</v>
      </c>
      <c r="U154" s="1">
        <v>19304</v>
      </c>
      <c r="V154" s="1">
        <v>7745</v>
      </c>
      <c r="W154" s="1">
        <v>2042</v>
      </c>
      <c r="X154" s="1">
        <v>3118</v>
      </c>
      <c r="Y154" s="1">
        <v>79325</v>
      </c>
      <c r="Z154">
        <v>246</v>
      </c>
      <c r="AA154">
        <v>112</v>
      </c>
      <c r="AB154">
        <v>368</v>
      </c>
      <c r="AC154" s="1">
        <v>1079</v>
      </c>
      <c r="AD154">
        <v>737</v>
      </c>
      <c r="AE154" s="1">
        <v>1064</v>
      </c>
      <c r="AF154" s="1">
        <v>1029</v>
      </c>
      <c r="AG154" s="1">
        <v>1464</v>
      </c>
      <c r="AH154" s="1">
        <v>17469</v>
      </c>
      <c r="AI154" s="1">
        <v>6259</v>
      </c>
      <c r="AJ154" s="1">
        <v>13811</v>
      </c>
      <c r="AK154" s="1">
        <v>6068</v>
      </c>
      <c r="AL154" s="1">
        <v>20015</v>
      </c>
      <c r="AM154" s="1">
        <v>7518</v>
      </c>
      <c r="AN154" s="1">
        <v>1192</v>
      </c>
      <c r="AO154">
        <v>894</v>
      </c>
    </row>
    <row r="155" spans="2:41">
      <c r="B155" t="s">
        <v>169</v>
      </c>
      <c r="C155" s="4"/>
      <c r="D155" s="3"/>
      <c r="E155" s="1">
        <f t="shared" si="2"/>
        <v>49743</v>
      </c>
      <c r="F155" s="1">
        <v>152747</v>
      </c>
      <c r="G155" s="1"/>
      <c r="H155" s="1">
        <v>75093</v>
      </c>
      <c r="I155">
        <v>468</v>
      </c>
      <c r="J155">
        <v>190</v>
      </c>
      <c r="K155">
        <v>435</v>
      </c>
      <c r="L155" s="1">
        <v>1114</v>
      </c>
      <c r="M155" s="1">
        <v>1031</v>
      </c>
      <c r="N155" s="1">
        <v>1294</v>
      </c>
      <c r="O155" s="1">
        <v>1258</v>
      </c>
      <c r="P155" s="1">
        <v>1873</v>
      </c>
      <c r="Q155" s="1">
        <v>18684</v>
      </c>
      <c r="R155" s="1">
        <v>4866</v>
      </c>
      <c r="S155" s="1">
        <v>12050</v>
      </c>
      <c r="T155" s="1">
        <v>6574</v>
      </c>
      <c r="U155" s="1">
        <v>16015</v>
      </c>
      <c r="V155" s="1">
        <v>4821</v>
      </c>
      <c r="W155" s="1">
        <v>2244</v>
      </c>
      <c r="X155" s="1">
        <v>2176</v>
      </c>
      <c r="Y155" s="1">
        <v>77654</v>
      </c>
      <c r="Z155">
        <v>416</v>
      </c>
      <c r="AA155">
        <v>166</v>
      </c>
      <c r="AB155">
        <v>266</v>
      </c>
      <c r="AC155" s="1">
        <v>1364</v>
      </c>
      <c r="AD155">
        <v>917</v>
      </c>
      <c r="AE155" s="1">
        <v>1061</v>
      </c>
      <c r="AF155" s="1">
        <v>1133</v>
      </c>
      <c r="AG155" s="1">
        <v>1528</v>
      </c>
      <c r="AH155" s="1">
        <v>19875</v>
      </c>
      <c r="AI155" s="1">
        <v>6223</v>
      </c>
      <c r="AJ155" s="1">
        <v>13552</v>
      </c>
      <c r="AK155" s="1">
        <v>6666</v>
      </c>
      <c r="AL155" s="1">
        <v>17088</v>
      </c>
      <c r="AM155" s="1">
        <v>5186</v>
      </c>
      <c r="AN155" s="1">
        <v>1285</v>
      </c>
      <c r="AO155">
        <v>928</v>
      </c>
    </row>
    <row r="156" spans="2:41">
      <c r="B156" t="s">
        <v>123</v>
      </c>
      <c r="C156" s="4"/>
      <c r="D156" s="3"/>
      <c r="E156" s="1">
        <f t="shared" si="2"/>
        <v>32389</v>
      </c>
      <c r="F156" s="1">
        <v>144172</v>
      </c>
      <c r="G156" s="1"/>
      <c r="H156" s="1">
        <v>70398</v>
      </c>
      <c r="I156">
        <v>738</v>
      </c>
      <c r="J156">
        <v>201</v>
      </c>
      <c r="K156">
        <v>741</v>
      </c>
      <c r="L156" s="1">
        <v>2448</v>
      </c>
      <c r="M156" s="1">
        <v>1022</v>
      </c>
      <c r="N156" s="1">
        <v>1579</v>
      </c>
      <c r="O156" s="1">
        <v>1455</v>
      </c>
      <c r="P156" s="1">
        <v>1774</v>
      </c>
      <c r="Q156" s="1">
        <v>23619</v>
      </c>
      <c r="R156" s="1">
        <v>4550</v>
      </c>
      <c r="S156" s="1">
        <v>9399</v>
      </c>
      <c r="T156" s="1">
        <v>6311</v>
      </c>
      <c r="U156" s="1">
        <v>11781</v>
      </c>
      <c r="V156" s="1">
        <v>3122</v>
      </c>
      <c r="W156" s="1">
        <v>1239</v>
      </c>
      <c r="X156">
        <v>419</v>
      </c>
      <c r="Y156" s="1">
        <v>73774</v>
      </c>
      <c r="Z156">
        <v>721</v>
      </c>
      <c r="AA156">
        <v>178</v>
      </c>
      <c r="AB156">
        <v>587</v>
      </c>
      <c r="AC156" s="1">
        <v>3140</v>
      </c>
      <c r="AD156" s="1">
        <v>1154</v>
      </c>
      <c r="AE156" s="1">
        <v>1303</v>
      </c>
      <c r="AF156" s="1">
        <v>1254</v>
      </c>
      <c r="AG156" s="1">
        <v>1448</v>
      </c>
      <c r="AH156" s="1">
        <v>26692</v>
      </c>
      <c r="AI156" s="1">
        <v>5595</v>
      </c>
      <c r="AJ156" s="1">
        <v>9345</v>
      </c>
      <c r="AK156" s="1">
        <v>6529</v>
      </c>
      <c r="AL156" s="1">
        <v>12141</v>
      </c>
      <c r="AM156" s="1">
        <v>2907</v>
      </c>
      <c r="AN156">
        <v>622</v>
      </c>
      <c r="AO156">
        <v>158</v>
      </c>
    </row>
    <row r="157" spans="2:41">
      <c r="B157" t="s">
        <v>175</v>
      </c>
      <c r="C157" s="4"/>
      <c r="D157" s="3"/>
      <c r="E157" s="1">
        <f t="shared" si="2"/>
        <v>27743</v>
      </c>
      <c r="F157" s="1">
        <v>144024</v>
      </c>
      <c r="G157" s="1"/>
      <c r="H157" s="1">
        <v>67472</v>
      </c>
      <c r="I157" s="1">
        <v>1183</v>
      </c>
      <c r="J157">
        <v>534</v>
      </c>
      <c r="K157" s="1">
        <v>1442</v>
      </c>
      <c r="L157" s="1">
        <v>3788</v>
      </c>
      <c r="M157" s="1">
        <v>2238</v>
      </c>
      <c r="N157" s="1">
        <v>3132</v>
      </c>
      <c r="O157" s="1">
        <v>2364</v>
      </c>
      <c r="P157" s="1">
        <v>2389</v>
      </c>
      <c r="Q157" s="1">
        <v>20416</v>
      </c>
      <c r="R157" s="1">
        <v>4349</v>
      </c>
      <c r="S157" s="1">
        <v>8338</v>
      </c>
      <c r="T157" s="1">
        <v>3533</v>
      </c>
      <c r="U157" s="1">
        <v>8537</v>
      </c>
      <c r="V157" s="1">
        <v>3355</v>
      </c>
      <c r="W157" s="1">
        <v>1103</v>
      </c>
      <c r="X157">
        <v>771</v>
      </c>
      <c r="Y157" s="1">
        <v>76552</v>
      </c>
      <c r="Z157">
        <v>920</v>
      </c>
      <c r="AA157">
        <v>447</v>
      </c>
      <c r="AB157" s="1">
        <v>1240</v>
      </c>
      <c r="AC157" s="1">
        <v>3967</v>
      </c>
      <c r="AD157" s="1">
        <v>2212</v>
      </c>
      <c r="AE157" s="1">
        <v>3310</v>
      </c>
      <c r="AF157" s="1">
        <v>2826</v>
      </c>
      <c r="AG157" s="1">
        <v>2287</v>
      </c>
      <c r="AH157" s="1">
        <v>25026</v>
      </c>
      <c r="AI157" s="1">
        <v>5254</v>
      </c>
      <c r="AJ157" s="1">
        <v>10491</v>
      </c>
      <c r="AK157" s="1">
        <v>4595</v>
      </c>
      <c r="AL157" s="1">
        <v>9631</v>
      </c>
      <c r="AM157" s="1">
        <v>3207</v>
      </c>
      <c r="AN157">
        <v>846</v>
      </c>
      <c r="AO157">
        <v>293</v>
      </c>
    </row>
    <row r="158" spans="2:41">
      <c r="B158" t="s">
        <v>202</v>
      </c>
      <c r="C158" s="4"/>
      <c r="D158" s="3"/>
      <c r="E158" s="1">
        <f t="shared" si="2"/>
        <v>26237</v>
      </c>
      <c r="F158" s="1">
        <v>142764</v>
      </c>
      <c r="G158" s="1"/>
      <c r="H158" s="1">
        <v>67209</v>
      </c>
      <c r="I158" s="1">
        <v>1957</v>
      </c>
      <c r="J158" s="1">
        <v>1133</v>
      </c>
      <c r="K158" s="1">
        <v>2871</v>
      </c>
      <c r="L158" s="1">
        <v>2448</v>
      </c>
      <c r="M158" s="1">
        <v>2296</v>
      </c>
      <c r="N158" s="1">
        <v>2400</v>
      </c>
      <c r="O158" s="1">
        <v>2299</v>
      </c>
      <c r="P158" s="1">
        <v>2339</v>
      </c>
      <c r="Q158" s="1">
        <v>16241</v>
      </c>
      <c r="R158" s="1">
        <v>5177</v>
      </c>
      <c r="S158" s="1">
        <v>10647</v>
      </c>
      <c r="T158" s="1">
        <v>3600</v>
      </c>
      <c r="U158" s="1">
        <v>9961</v>
      </c>
      <c r="V158" s="1">
        <v>2287</v>
      </c>
      <c r="W158" s="1">
        <v>1187</v>
      </c>
      <c r="X158">
        <v>366</v>
      </c>
      <c r="Y158" s="1">
        <v>75555</v>
      </c>
      <c r="Z158" s="1">
        <v>1836</v>
      </c>
      <c r="AA158" s="1">
        <v>1251</v>
      </c>
      <c r="AB158" s="1">
        <v>2952</v>
      </c>
      <c r="AC158" s="1">
        <v>3092</v>
      </c>
      <c r="AD158" s="1">
        <v>2391</v>
      </c>
      <c r="AE158" s="1">
        <v>3040</v>
      </c>
      <c r="AF158" s="1">
        <v>2869</v>
      </c>
      <c r="AG158" s="1">
        <v>2589</v>
      </c>
      <c r="AH158" s="1">
        <v>19294</v>
      </c>
      <c r="AI158" s="1">
        <v>7756</v>
      </c>
      <c r="AJ158" s="1">
        <v>11461</v>
      </c>
      <c r="AK158" s="1">
        <v>4588</v>
      </c>
      <c r="AL158" s="1">
        <v>9298</v>
      </c>
      <c r="AM158" s="1">
        <v>2482</v>
      </c>
      <c r="AN158">
        <v>517</v>
      </c>
      <c r="AO158">
        <v>139</v>
      </c>
    </row>
    <row r="159" spans="2:41">
      <c r="B159" t="s">
        <v>174</v>
      </c>
      <c r="C159" s="4"/>
      <c r="D159" s="3"/>
      <c r="E159" s="1">
        <f t="shared" si="2"/>
        <v>34451</v>
      </c>
      <c r="F159" s="1">
        <v>141363</v>
      </c>
      <c r="G159" s="1"/>
      <c r="H159" s="1">
        <v>66768</v>
      </c>
      <c r="I159" s="1">
        <v>1414</v>
      </c>
      <c r="J159">
        <v>845</v>
      </c>
      <c r="K159" s="1">
        <v>1451</v>
      </c>
      <c r="L159" s="1">
        <v>2071</v>
      </c>
      <c r="M159" s="1">
        <v>2014</v>
      </c>
      <c r="N159" s="1">
        <v>2219</v>
      </c>
      <c r="O159" s="1">
        <v>2098</v>
      </c>
      <c r="P159" s="1">
        <v>2295</v>
      </c>
      <c r="Q159" s="1">
        <v>16545</v>
      </c>
      <c r="R159" s="1">
        <v>4605</v>
      </c>
      <c r="S159" s="1">
        <v>11285</v>
      </c>
      <c r="T159" s="1">
        <v>2831</v>
      </c>
      <c r="U159" s="1">
        <v>10816</v>
      </c>
      <c r="V159" s="1">
        <v>3345</v>
      </c>
      <c r="W159" s="1">
        <v>1515</v>
      </c>
      <c r="X159" s="1">
        <v>1419</v>
      </c>
      <c r="Y159" s="1">
        <v>74595</v>
      </c>
      <c r="Z159" s="1">
        <v>1462</v>
      </c>
      <c r="AA159">
        <v>959</v>
      </c>
      <c r="AB159" s="1">
        <v>1496</v>
      </c>
      <c r="AC159" s="1">
        <v>2498</v>
      </c>
      <c r="AD159" s="1">
        <v>2316</v>
      </c>
      <c r="AE159" s="1">
        <v>2546</v>
      </c>
      <c r="AF159" s="1">
        <v>2331</v>
      </c>
      <c r="AG159" s="1">
        <v>2530</v>
      </c>
      <c r="AH159" s="1">
        <v>19193</v>
      </c>
      <c r="AI159" s="1">
        <v>6440</v>
      </c>
      <c r="AJ159" s="1">
        <v>11826</v>
      </c>
      <c r="AK159" s="1">
        <v>3642</v>
      </c>
      <c r="AL159" s="1">
        <v>11747</v>
      </c>
      <c r="AM159" s="1">
        <v>3909</v>
      </c>
      <c r="AN159">
        <v>997</v>
      </c>
      <c r="AO159">
        <v>703</v>
      </c>
    </row>
    <row r="160" spans="2:41">
      <c r="B160" t="s">
        <v>194</v>
      </c>
      <c r="C160" s="4"/>
      <c r="D160" s="3"/>
      <c r="E160" s="1">
        <f t="shared" si="2"/>
        <v>25564</v>
      </c>
      <c r="F160" s="1">
        <v>136551</v>
      </c>
      <c r="G160" s="1"/>
      <c r="H160" s="1">
        <v>65578</v>
      </c>
      <c r="I160">
        <v>496</v>
      </c>
      <c r="J160">
        <v>464</v>
      </c>
      <c r="K160">
        <v>939</v>
      </c>
      <c r="L160" s="1">
        <v>2127</v>
      </c>
      <c r="M160" s="1">
        <v>1674</v>
      </c>
      <c r="N160" s="1">
        <v>2513</v>
      </c>
      <c r="O160" s="1">
        <v>2012</v>
      </c>
      <c r="P160" s="1">
        <v>2637</v>
      </c>
      <c r="Q160" s="1">
        <v>20162</v>
      </c>
      <c r="R160" s="1">
        <v>5048</v>
      </c>
      <c r="S160" s="1">
        <v>10162</v>
      </c>
      <c r="T160" s="1">
        <v>4077</v>
      </c>
      <c r="U160" s="1">
        <v>8932</v>
      </c>
      <c r="V160" s="1">
        <v>2487</v>
      </c>
      <c r="W160" s="1">
        <v>1246</v>
      </c>
      <c r="X160">
        <v>602</v>
      </c>
      <c r="Y160" s="1">
        <v>70973</v>
      </c>
      <c r="Z160">
        <v>418</v>
      </c>
      <c r="AA160">
        <v>296</v>
      </c>
      <c r="AB160">
        <v>757</v>
      </c>
      <c r="AC160" s="1">
        <v>2145</v>
      </c>
      <c r="AD160" s="1">
        <v>1736</v>
      </c>
      <c r="AE160" s="1">
        <v>2622</v>
      </c>
      <c r="AF160" s="1">
        <v>2232</v>
      </c>
      <c r="AG160" s="1">
        <v>2675</v>
      </c>
      <c r="AH160" s="1">
        <v>23801</v>
      </c>
      <c r="AI160" s="1">
        <v>5816</v>
      </c>
      <c r="AJ160" s="1">
        <v>10722</v>
      </c>
      <c r="AK160" s="1">
        <v>5456</v>
      </c>
      <c r="AL160" s="1">
        <v>8552</v>
      </c>
      <c r="AM160" s="1">
        <v>2805</v>
      </c>
      <c r="AN160">
        <v>686</v>
      </c>
      <c r="AO160">
        <v>254</v>
      </c>
    </row>
    <row r="161" spans="2:41">
      <c r="B161" t="s">
        <v>27</v>
      </c>
      <c r="C161" s="4"/>
      <c r="D161" s="3"/>
      <c r="E161" s="1">
        <f t="shared" si="2"/>
        <v>28356</v>
      </c>
      <c r="F161" s="1">
        <v>135055</v>
      </c>
      <c r="G161" s="1"/>
      <c r="H161" s="1">
        <v>65456</v>
      </c>
      <c r="I161" s="1">
        <v>1069</v>
      </c>
      <c r="J161">
        <v>511</v>
      </c>
      <c r="K161" s="1">
        <v>1379</v>
      </c>
      <c r="L161" s="1">
        <v>1834</v>
      </c>
      <c r="M161" s="1">
        <v>1800</v>
      </c>
      <c r="N161" s="1">
        <v>2190</v>
      </c>
      <c r="O161" s="1">
        <v>2456</v>
      </c>
      <c r="P161" s="1">
        <v>2157</v>
      </c>
      <c r="Q161" s="1">
        <v>17229</v>
      </c>
      <c r="R161" s="1">
        <v>5693</v>
      </c>
      <c r="S161" s="1">
        <v>10734</v>
      </c>
      <c r="T161" s="1">
        <v>3707</v>
      </c>
      <c r="U161" s="1">
        <v>9464</v>
      </c>
      <c r="V161" s="1">
        <v>2955</v>
      </c>
      <c r="W161" s="1">
        <v>1524</v>
      </c>
      <c r="X161">
        <v>754</v>
      </c>
      <c r="Y161" s="1">
        <v>69599</v>
      </c>
      <c r="Z161">
        <v>877</v>
      </c>
      <c r="AA161">
        <v>493</v>
      </c>
      <c r="AB161" s="1">
        <v>1161</v>
      </c>
      <c r="AC161" s="1">
        <v>1836</v>
      </c>
      <c r="AD161" s="1">
        <v>1997</v>
      </c>
      <c r="AE161" s="1">
        <v>2575</v>
      </c>
      <c r="AF161" s="1">
        <v>2641</v>
      </c>
      <c r="AG161" s="1">
        <v>1983</v>
      </c>
      <c r="AH161" s="1">
        <v>18430</v>
      </c>
      <c r="AI161" s="1">
        <v>6987</v>
      </c>
      <c r="AJ161" s="1">
        <v>12337</v>
      </c>
      <c r="AK161" s="1">
        <v>4623</v>
      </c>
      <c r="AL161" s="1">
        <v>9423</v>
      </c>
      <c r="AM161" s="1">
        <v>3196</v>
      </c>
      <c r="AN161">
        <v>795</v>
      </c>
      <c r="AO161">
        <v>245</v>
      </c>
    </row>
    <row r="162" spans="2:41">
      <c r="B162" t="s">
        <v>263</v>
      </c>
      <c r="C162" s="4"/>
      <c r="D162" s="3"/>
      <c r="E162" s="1">
        <f t="shared" si="2"/>
        <v>37851</v>
      </c>
      <c r="F162" s="1">
        <v>134918</v>
      </c>
      <c r="G162" s="1"/>
      <c r="H162" s="1">
        <v>62410</v>
      </c>
      <c r="I162">
        <v>257</v>
      </c>
      <c r="J162">
        <v>106</v>
      </c>
      <c r="K162">
        <v>216</v>
      </c>
      <c r="L162" s="1">
        <v>1560</v>
      </c>
      <c r="M162" s="1">
        <v>1016</v>
      </c>
      <c r="N162" s="1">
        <v>1492</v>
      </c>
      <c r="O162" s="1">
        <v>1345</v>
      </c>
      <c r="P162" s="1">
        <v>1660</v>
      </c>
      <c r="Q162" s="1">
        <v>18131</v>
      </c>
      <c r="R162" s="1">
        <v>4817</v>
      </c>
      <c r="S162" s="1">
        <v>8624</v>
      </c>
      <c r="T162" s="1">
        <v>3840</v>
      </c>
      <c r="U162" s="1">
        <v>11793</v>
      </c>
      <c r="V162" s="1">
        <v>4748</v>
      </c>
      <c r="W162" s="1">
        <v>2015</v>
      </c>
      <c r="X162">
        <v>790</v>
      </c>
      <c r="Y162" s="1">
        <v>72508</v>
      </c>
      <c r="Z162">
        <v>238</v>
      </c>
      <c r="AA162">
        <v>153</v>
      </c>
      <c r="AB162">
        <v>191</v>
      </c>
      <c r="AC162" s="1">
        <v>1957</v>
      </c>
      <c r="AD162" s="1">
        <v>1101</v>
      </c>
      <c r="AE162" s="1">
        <v>1685</v>
      </c>
      <c r="AF162" s="1">
        <v>1435</v>
      </c>
      <c r="AG162" s="1">
        <v>1656</v>
      </c>
      <c r="AH162" s="1">
        <v>24337</v>
      </c>
      <c r="AI162" s="1">
        <v>7161</v>
      </c>
      <c r="AJ162" s="1">
        <v>8927</v>
      </c>
      <c r="AK162" s="1">
        <v>5162</v>
      </c>
      <c r="AL162" s="1">
        <v>12545</v>
      </c>
      <c r="AM162" s="1">
        <v>4507</v>
      </c>
      <c r="AN162" s="1">
        <v>1084</v>
      </c>
      <c r="AO162">
        <v>369</v>
      </c>
    </row>
    <row r="163" spans="2:41">
      <c r="B163" t="s">
        <v>111</v>
      </c>
      <c r="C163" s="4"/>
      <c r="D163" s="3"/>
      <c r="E163" s="1">
        <f t="shared" si="2"/>
        <v>18384</v>
      </c>
      <c r="F163" s="1">
        <v>133346</v>
      </c>
      <c r="G163" s="1"/>
      <c r="H163" s="1">
        <v>63708</v>
      </c>
      <c r="I163">
        <v>864</v>
      </c>
      <c r="J163">
        <v>630</v>
      </c>
      <c r="K163" s="1">
        <v>1396</v>
      </c>
      <c r="L163" s="1">
        <v>3683</v>
      </c>
      <c r="M163" s="1">
        <v>2231</v>
      </c>
      <c r="N163" s="1">
        <v>2429</v>
      </c>
      <c r="O163" s="1">
        <v>2482</v>
      </c>
      <c r="P163" s="1">
        <v>2960</v>
      </c>
      <c r="Q163" s="1">
        <v>20583</v>
      </c>
      <c r="R163" s="1">
        <v>4872</v>
      </c>
      <c r="S163" s="1">
        <v>8823</v>
      </c>
      <c r="T163" s="1">
        <v>3348</v>
      </c>
      <c r="U163" s="1">
        <v>5922</v>
      </c>
      <c r="V163" s="1">
        <v>1999</v>
      </c>
      <c r="W163" s="1">
        <v>1171</v>
      </c>
      <c r="X163">
        <v>315</v>
      </c>
      <c r="Y163" s="1">
        <v>69638</v>
      </c>
      <c r="Z163">
        <v>919</v>
      </c>
      <c r="AA163">
        <v>490</v>
      </c>
      <c r="AB163" s="1">
        <v>1359</v>
      </c>
      <c r="AC163" s="1">
        <v>3593</v>
      </c>
      <c r="AD163" s="1">
        <v>2661</v>
      </c>
      <c r="AE163" s="1">
        <v>3013</v>
      </c>
      <c r="AF163" s="1">
        <v>2965</v>
      </c>
      <c r="AG163" s="1">
        <v>2870</v>
      </c>
      <c r="AH163" s="1">
        <v>23553</v>
      </c>
      <c r="AI163" s="1">
        <v>5844</v>
      </c>
      <c r="AJ163" s="1">
        <v>8943</v>
      </c>
      <c r="AK163" s="1">
        <v>4451</v>
      </c>
      <c r="AL163" s="1">
        <v>5967</v>
      </c>
      <c r="AM163" s="1">
        <v>2298</v>
      </c>
      <c r="AN163">
        <v>542</v>
      </c>
      <c r="AO163">
        <v>170</v>
      </c>
    </row>
    <row r="164" spans="2:41">
      <c r="B164" t="s">
        <v>171</v>
      </c>
      <c r="C164" s="4"/>
      <c r="D164" s="3"/>
      <c r="E164" s="1">
        <f t="shared" si="2"/>
        <v>22220</v>
      </c>
      <c r="F164" s="1">
        <v>132113</v>
      </c>
      <c r="G164" s="1"/>
      <c r="H164" s="1">
        <v>61822</v>
      </c>
      <c r="I164">
        <v>966</v>
      </c>
      <c r="J164">
        <v>489</v>
      </c>
      <c r="K164" s="1">
        <v>1167</v>
      </c>
      <c r="L164" s="1">
        <v>1920</v>
      </c>
      <c r="M164" s="1">
        <v>1815</v>
      </c>
      <c r="N164" s="1">
        <v>2160</v>
      </c>
      <c r="O164" s="1">
        <v>2227</v>
      </c>
      <c r="P164" s="1">
        <v>2614</v>
      </c>
      <c r="Q164" s="1">
        <v>18910</v>
      </c>
      <c r="R164" s="1">
        <v>4921</v>
      </c>
      <c r="S164" s="1">
        <v>9841</v>
      </c>
      <c r="T164" s="1">
        <v>3695</v>
      </c>
      <c r="U164" s="1">
        <v>7461</v>
      </c>
      <c r="V164" s="1">
        <v>2361</v>
      </c>
      <c r="W164">
        <v>788</v>
      </c>
      <c r="X164">
        <v>487</v>
      </c>
      <c r="Y164" s="1">
        <v>70291</v>
      </c>
      <c r="Z164">
        <v>761</v>
      </c>
      <c r="AA164">
        <v>349</v>
      </c>
      <c r="AB164">
        <v>991</v>
      </c>
      <c r="AC164" s="1">
        <v>2250</v>
      </c>
      <c r="AD164" s="1">
        <v>2199</v>
      </c>
      <c r="AE164" s="1">
        <v>2630</v>
      </c>
      <c r="AF164" s="1">
        <v>3105</v>
      </c>
      <c r="AG164" s="1">
        <v>2930</v>
      </c>
      <c r="AH164" s="1">
        <v>22147</v>
      </c>
      <c r="AI164" s="1">
        <v>6527</v>
      </c>
      <c r="AJ164" s="1">
        <v>10960</v>
      </c>
      <c r="AK164" s="1">
        <v>4319</v>
      </c>
      <c r="AL164" s="1">
        <v>7736</v>
      </c>
      <c r="AM164" s="1">
        <v>2602</v>
      </c>
      <c r="AN164">
        <v>628</v>
      </c>
      <c r="AO164">
        <v>157</v>
      </c>
    </row>
    <row r="165" spans="2:41">
      <c r="B165" t="s">
        <v>294</v>
      </c>
      <c r="C165" s="4"/>
      <c r="D165" s="3"/>
      <c r="E165" s="1">
        <f t="shared" si="2"/>
        <v>20005</v>
      </c>
      <c r="F165" s="1">
        <v>130747</v>
      </c>
      <c r="G165" s="1"/>
      <c r="H165" s="1">
        <v>63523</v>
      </c>
      <c r="I165" s="1">
        <v>3128</v>
      </c>
      <c r="J165" s="1">
        <v>1741</v>
      </c>
      <c r="K165" s="1">
        <v>3515</v>
      </c>
      <c r="L165" s="1">
        <v>3331</v>
      </c>
      <c r="M165" s="1">
        <v>2724</v>
      </c>
      <c r="N165" s="1">
        <v>2235</v>
      </c>
      <c r="O165" s="1">
        <v>2143</v>
      </c>
      <c r="P165" s="1">
        <v>2427</v>
      </c>
      <c r="Q165" s="1">
        <v>17191</v>
      </c>
      <c r="R165" s="1">
        <v>4388</v>
      </c>
      <c r="S165" s="1">
        <v>7678</v>
      </c>
      <c r="T165" s="1">
        <v>2776</v>
      </c>
      <c r="U165" s="1">
        <v>6322</v>
      </c>
      <c r="V165" s="1">
        <v>2200</v>
      </c>
      <c r="W165" s="1">
        <v>1293</v>
      </c>
      <c r="X165">
        <v>431</v>
      </c>
      <c r="Y165" s="1">
        <v>67224</v>
      </c>
      <c r="Z165" s="1">
        <v>2796</v>
      </c>
      <c r="AA165" s="1">
        <v>1691</v>
      </c>
      <c r="AB165" s="1">
        <v>2896</v>
      </c>
      <c r="AC165" s="1">
        <v>3203</v>
      </c>
      <c r="AD165" s="1">
        <v>2590</v>
      </c>
      <c r="AE165" s="1">
        <v>2301</v>
      </c>
      <c r="AF165" s="1">
        <v>1933</v>
      </c>
      <c r="AG165" s="1">
        <v>2319</v>
      </c>
      <c r="AH165" s="1">
        <v>18608</v>
      </c>
      <c r="AI165" s="1">
        <v>6031</v>
      </c>
      <c r="AJ165" s="1">
        <v>9081</v>
      </c>
      <c r="AK165" s="1">
        <v>4016</v>
      </c>
      <c r="AL165" s="1">
        <v>6490</v>
      </c>
      <c r="AM165" s="1">
        <v>2453</v>
      </c>
      <c r="AN165">
        <v>681</v>
      </c>
      <c r="AO165">
        <v>135</v>
      </c>
    </row>
    <row r="166" spans="2:41">
      <c r="B166" t="s">
        <v>68</v>
      </c>
      <c r="C166" s="4"/>
      <c r="D166" s="3"/>
      <c r="E166" s="1">
        <f t="shared" si="2"/>
        <v>27674</v>
      </c>
      <c r="F166" s="1">
        <v>126736</v>
      </c>
      <c r="G166" s="1"/>
      <c r="H166" s="1">
        <v>60164</v>
      </c>
      <c r="I166">
        <v>837</v>
      </c>
      <c r="J166">
        <v>378</v>
      </c>
      <c r="K166" s="1">
        <v>1036</v>
      </c>
      <c r="L166" s="1">
        <v>1679</v>
      </c>
      <c r="M166" s="1">
        <v>1064</v>
      </c>
      <c r="N166" s="1">
        <v>1471</v>
      </c>
      <c r="O166" s="1">
        <v>1869</v>
      </c>
      <c r="P166" s="1">
        <v>2443</v>
      </c>
      <c r="Q166" s="1">
        <v>14010</v>
      </c>
      <c r="R166" s="1">
        <v>4956</v>
      </c>
      <c r="S166" s="1">
        <v>12184</v>
      </c>
      <c r="T166" s="1">
        <v>4342</v>
      </c>
      <c r="U166" s="1">
        <v>9245</v>
      </c>
      <c r="V166" s="1">
        <v>2472</v>
      </c>
      <c r="W166" s="1">
        <v>1268</v>
      </c>
      <c r="X166">
        <v>910</v>
      </c>
      <c r="Y166" s="1">
        <v>66572</v>
      </c>
      <c r="Z166">
        <v>850</v>
      </c>
      <c r="AA166">
        <v>395</v>
      </c>
      <c r="AB166">
        <v>916</v>
      </c>
      <c r="AC166" s="1">
        <v>1378</v>
      </c>
      <c r="AD166" s="1">
        <v>1159</v>
      </c>
      <c r="AE166" s="1">
        <v>1939</v>
      </c>
      <c r="AF166" s="1">
        <v>2188</v>
      </c>
      <c r="AG166" s="1">
        <v>2875</v>
      </c>
      <c r="AH166" s="1">
        <v>16843</v>
      </c>
      <c r="AI166" s="1">
        <v>6369</v>
      </c>
      <c r="AJ166" s="1">
        <v>12399</v>
      </c>
      <c r="AK166" s="1">
        <v>5482</v>
      </c>
      <c r="AL166" s="1">
        <v>9581</v>
      </c>
      <c r="AM166" s="1">
        <v>2945</v>
      </c>
      <c r="AN166">
        <v>888</v>
      </c>
      <c r="AO166">
        <v>365</v>
      </c>
    </row>
    <row r="167" spans="2:41">
      <c r="B167" t="s">
        <v>284</v>
      </c>
      <c r="C167" s="4"/>
      <c r="D167" s="3"/>
      <c r="E167" s="1">
        <f t="shared" si="2"/>
        <v>24059</v>
      </c>
      <c r="F167" s="1">
        <v>125961</v>
      </c>
      <c r="G167" s="1"/>
      <c r="H167" s="1">
        <v>59173</v>
      </c>
      <c r="I167" s="1">
        <v>1047</v>
      </c>
      <c r="J167">
        <v>755</v>
      </c>
      <c r="K167" s="1">
        <v>1909</v>
      </c>
      <c r="L167" s="1">
        <v>1947</v>
      </c>
      <c r="M167" s="1">
        <v>1916</v>
      </c>
      <c r="N167" s="1">
        <v>1934</v>
      </c>
      <c r="O167" s="1">
        <v>1870</v>
      </c>
      <c r="P167" s="1">
        <v>2145</v>
      </c>
      <c r="Q167" s="1">
        <v>15972</v>
      </c>
      <c r="R167" s="1">
        <v>4383</v>
      </c>
      <c r="S167" s="1">
        <v>8875</v>
      </c>
      <c r="T167" s="1">
        <v>4122</v>
      </c>
      <c r="U167" s="1">
        <v>7324</v>
      </c>
      <c r="V167" s="1">
        <v>2795</v>
      </c>
      <c r="W167" s="1">
        <v>1250</v>
      </c>
      <c r="X167">
        <v>929</v>
      </c>
      <c r="Y167" s="1">
        <v>66788</v>
      </c>
      <c r="Z167">
        <v>965</v>
      </c>
      <c r="AA167">
        <v>746</v>
      </c>
      <c r="AB167" s="1">
        <v>1662</v>
      </c>
      <c r="AC167" s="1">
        <v>2494</v>
      </c>
      <c r="AD167" s="1">
        <v>2355</v>
      </c>
      <c r="AE167" s="1">
        <v>2653</v>
      </c>
      <c r="AF167" s="1">
        <v>2528</v>
      </c>
      <c r="AG167" s="1">
        <v>2516</v>
      </c>
      <c r="AH167" s="1">
        <v>19206</v>
      </c>
      <c r="AI167" s="1">
        <v>5723</v>
      </c>
      <c r="AJ167" s="1">
        <v>9362</v>
      </c>
      <c r="AK167" s="1">
        <v>4817</v>
      </c>
      <c r="AL167" s="1">
        <v>7590</v>
      </c>
      <c r="AM167" s="1">
        <v>3168</v>
      </c>
      <c r="AN167">
        <v>659</v>
      </c>
      <c r="AO167">
        <v>344</v>
      </c>
    </row>
    <row r="168" spans="2:41">
      <c r="B168" t="s">
        <v>59</v>
      </c>
      <c r="C168" s="4"/>
      <c r="D168" s="3"/>
      <c r="E168" s="1">
        <f t="shared" si="2"/>
        <v>34357</v>
      </c>
      <c r="F168" s="1">
        <v>123896</v>
      </c>
      <c r="G168" s="1"/>
      <c r="H168" s="1">
        <v>59594</v>
      </c>
      <c r="I168">
        <v>142</v>
      </c>
      <c r="J168">
        <v>83</v>
      </c>
      <c r="K168">
        <v>161</v>
      </c>
      <c r="L168" s="1">
        <v>1332</v>
      </c>
      <c r="M168">
        <v>836</v>
      </c>
      <c r="N168">
        <v>905</v>
      </c>
      <c r="O168" s="1">
        <v>1020</v>
      </c>
      <c r="P168" s="1">
        <v>1264</v>
      </c>
      <c r="Q168" s="1">
        <v>17479</v>
      </c>
      <c r="R168" s="1">
        <v>4690</v>
      </c>
      <c r="S168" s="1">
        <v>8242</v>
      </c>
      <c r="T168" s="1">
        <v>5348</v>
      </c>
      <c r="U168" s="1">
        <v>12858</v>
      </c>
      <c r="V168" s="1">
        <v>3604</v>
      </c>
      <c r="W168" s="1">
        <v>1181</v>
      </c>
      <c r="X168">
        <v>449</v>
      </c>
      <c r="Y168" s="1">
        <v>64302</v>
      </c>
      <c r="Z168">
        <v>170</v>
      </c>
      <c r="AA168">
        <v>38</v>
      </c>
      <c r="AB168">
        <v>186</v>
      </c>
      <c r="AC168" s="1">
        <v>1301</v>
      </c>
      <c r="AD168">
        <v>897</v>
      </c>
      <c r="AE168" s="1">
        <v>1008</v>
      </c>
      <c r="AF168" s="1">
        <v>1172</v>
      </c>
      <c r="AG168" s="1">
        <v>1152</v>
      </c>
      <c r="AH168" s="1">
        <v>20111</v>
      </c>
      <c r="AI168" s="1">
        <v>5262</v>
      </c>
      <c r="AJ168" s="1">
        <v>10698</v>
      </c>
      <c r="AK168" s="1">
        <v>6042</v>
      </c>
      <c r="AL168" s="1">
        <v>12586</v>
      </c>
      <c r="AM168" s="1">
        <v>2763</v>
      </c>
      <c r="AN168">
        <v>709</v>
      </c>
      <c r="AO168">
        <v>207</v>
      </c>
    </row>
    <row r="169" spans="2:41">
      <c r="B169" t="s">
        <v>116</v>
      </c>
      <c r="C169" s="4"/>
      <c r="D169" s="3"/>
      <c r="E169" s="1">
        <f t="shared" si="2"/>
        <v>47803</v>
      </c>
      <c r="F169" s="1">
        <v>123524</v>
      </c>
      <c r="G169" s="1"/>
      <c r="H169" s="1">
        <v>58968</v>
      </c>
      <c r="I169">
        <v>699</v>
      </c>
      <c r="J169">
        <v>148</v>
      </c>
      <c r="K169">
        <v>561</v>
      </c>
      <c r="L169">
        <v>905</v>
      </c>
      <c r="M169">
        <v>920</v>
      </c>
      <c r="N169" s="1">
        <v>1046</v>
      </c>
      <c r="O169" s="1">
        <v>1141</v>
      </c>
      <c r="P169" s="1">
        <v>1721</v>
      </c>
      <c r="Q169" s="1">
        <v>10966</v>
      </c>
      <c r="R169" s="1">
        <v>3356</v>
      </c>
      <c r="S169" s="1">
        <v>7486</v>
      </c>
      <c r="T169" s="1">
        <v>5409</v>
      </c>
      <c r="U169" s="1">
        <v>11682</v>
      </c>
      <c r="V169" s="1">
        <v>5766</v>
      </c>
      <c r="W169" s="1">
        <v>3086</v>
      </c>
      <c r="X169" s="1">
        <v>4076</v>
      </c>
      <c r="Y169" s="1">
        <v>64556</v>
      </c>
      <c r="Z169">
        <v>463</v>
      </c>
      <c r="AA169">
        <v>250</v>
      </c>
      <c r="AB169">
        <v>418</v>
      </c>
      <c r="AC169" s="1">
        <v>1148</v>
      </c>
      <c r="AD169">
        <v>965</v>
      </c>
      <c r="AE169" s="1">
        <v>1280</v>
      </c>
      <c r="AF169" s="1">
        <v>1326</v>
      </c>
      <c r="AG169" s="1">
        <v>1767</v>
      </c>
      <c r="AH169" s="1">
        <v>14067</v>
      </c>
      <c r="AI169" s="1">
        <v>4378</v>
      </c>
      <c r="AJ169" s="1">
        <v>8832</v>
      </c>
      <c r="AK169" s="1">
        <v>6469</v>
      </c>
      <c r="AL169" s="1">
        <v>12680</v>
      </c>
      <c r="AM169" s="1">
        <v>6973</v>
      </c>
      <c r="AN169" s="1">
        <v>1952</v>
      </c>
      <c r="AO169" s="1">
        <v>1588</v>
      </c>
    </row>
    <row r="170" spans="2:41">
      <c r="B170" t="s">
        <v>181</v>
      </c>
      <c r="C170" s="4"/>
      <c r="D170" s="3"/>
      <c r="E170" s="1">
        <f t="shared" si="2"/>
        <v>26992</v>
      </c>
      <c r="F170" s="1">
        <v>121155</v>
      </c>
      <c r="G170" s="1"/>
      <c r="H170" s="1">
        <v>57594</v>
      </c>
      <c r="I170">
        <v>519</v>
      </c>
      <c r="J170">
        <v>301</v>
      </c>
      <c r="K170">
        <v>661</v>
      </c>
      <c r="L170" s="1">
        <v>1171</v>
      </c>
      <c r="M170" s="1">
        <v>1123</v>
      </c>
      <c r="N170" s="1">
        <v>1513</v>
      </c>
      <c r="O170" s="1">
        <v>1611</v>
      </c>
      <c r="P170" s="1">
        <v>2008</v>
      </c>
      <c r="Q170" s="1">
        <v>16780</v>
      </c>
      <c r="R170" s="1">
        <v>4717</v>
      </c>
      <c r="S170" s="1">
        <v>10243</v>
      </c>
      <c r="T170" s="1">
        <v>3322</v>
      </c>
      <c r="U170" s="1">
        <v>8457</v>
      </c>
      <c r="V170" s="1">
        <v>3151</v>
      </c>
      <c r="W170" s="1">
        <v>1288</v>
      </c>
      <c r="X170">
        <v>729</v>
      </c>
      <c r="Y170" s="1">
        <v>63561</v>
      </c>
      <c r="Z170">
        <v>236</v>
      </c>
      <c r="AA170">
        <v>227</v>
      </c>
      <c r="AB170">
        <v>531</v>
      </c>
      <c r="AC170" s="1">
        <v>1297</v>
      </c>
      <c r="AD170" s="1">
        <v>1033</v>
      </c>
      <c r="AE170" s="1">
        <v>2150</v>
      </c>
      <c r="AF170" s="1">
        <v>1829</v>
      </c>
      <c r="AG170" s="1">
        <v>1977</v>
      </c>
      <c r="AH170" s="1">
        <v>19663</v>
      </c>
      <c r="AI170" s="1">
        <v>6065</v>
      </c>
      <c r="AJ170" s="1">
        <v>11503</v>
      </c>
      <c r="AK170" s="1">
        <v>3683</v>
      </c>
      <c r="AL170" s="1">
        <v>9116</v>
      </c>
      <c r="AM170" s="1">
        <v>3248</v>
      </c>
      <c r="AN170">
        <v>718</v>
      </c>
      <c r="AO170">
        <v>285</v>
      </c>
    </row>
    <row r="171" spans="2:41">
      <c r="B171" t="s">
        <v>39</v>
      </c>
      <c r="C171" s="4"/>
      <c r="D171" s="3"/>
      <c r="E171" s="1">
        <f t="shared" si="2"/>
        <v>40515</v>
      </c>
      <c r="F171" s="1">
        <v>121037</v>
      </c>
      <c r="G171" s="1"/>
      <c r="H171" s="1">
        <v>55009</v>
      </c>
      <c r="I171">
        <v>219</v>
      </c>
      <c r="J171">
        <v>42</v>
      </c>
      <c r="K171">
        <v>240</v>
      </c>
      <c r="L171">
        <v>496</v>
      </c>
      <c r="M171">
        <v>647</v>
      </c>
      <c r="N171">
        <v>895</v>
      </c>
      <c r="O171">
        <v>825</v>
      </c>
      <c r="P171" s="1">
        <v>1434</v>
      </c>
      <c r="Q171" s="1">
        <v>14218</v>
      </c>
      <c r="R171" s="1">
        <v>3184</v>
      </c>
      <c r="S171" s="1">
        <v>8211</v>
      </c>
      <c r="T171" s="1">
        <v>4035</v>
      </c>
      <c r="U171" s="1">
        <v>12616</v>
      </c>
      <c r="V171" s="1">
        <v>5345</v>
      </c>
      <c r="W171" s="1">
        <v>1638</v>
      </c>
      <c r="X171">
        <v>964</v>
      </c>
      <c r="Y171" s="1">
        <v>66028</v>
      </c>
      <c r="Z171">
        <v>355</v>
      </c>
      <c r="AA171">
        <v>51</v>
      </c>
      <c r="AB171">
        <v>180</v>
      </c>
      <c r="AC171">
        <v>678</v>
      </c>
      <c r="AD171">
        <v>593</v>
      </c>
      <c r="AE171">
        <v>700</v>
      </c>
      <c r="AF171">
        <v>798</v>
      </c>
      <c r="AG171" s="1">
        <v>1361</v>
      </c>
      <c r="AH171" s="1">
        <v>18360</v>
      </c>
      <c r="AI171" s="1">
        <v>4991</v>
      </c>
      <c r="AJ171" s="1">
        <v>10939</v>
      </c>
      <c r="AK171" s="1">
        <v>7070</v>
      </c>
      <c r="AL171" s="1">
        <v>12503</v>
      </c>
      <c r="AM171" s="1">
        <v>5972</v>
      </c>
      <c r="AN171" s="1">
        <v>1046</v>
      </c>
      <c r="AO171">
        <v>431</v>
      </c>
    </row>
    <row r="172" spans="2:41">
      <c r="B172" t="s">
        <v>70</v>
      </c>
      <c r="C172" s="4"/>
      <c r="D172" s="3"/>
      <c r="E172" s="1">
        <f t="shared" si="2"/>
        <v>20410</v>
      </c>
      <c r="F172" s="1">
        <v>120167</v>
      </c>
      <c r="G172" s="1"/>
      <c r="H172" s="1">
        <v>58524</v>
      </c>
      <c r="I172">
        <v>442</v>
      </c>
      <c r="J172">
        <v>319</v>
      </c>
      <c r="K172">
        <v>675</v>
      </c>
      <c r="L172" s="1">
        <v>2223</v>
      </c>
      <c r="M172" s="1">
        <v>1237</v>
      </c>
      <c r="N172" s="1">
        <v>1420</v>
      </c>
      <c r="O172" s="1">
        <v>1284</v>
      </c>
      <c r="P172" s="1">
        <v>1777</v>
      </c>
      <c r="Q172" s="1">
        <v>18198</v>
      </c>
      <c r="R172" s="1">
        <v>5535</v>
      </c>
      <c r="S172" s="1">
        <v>11531</v>
      </c>
      <c r="T172" s="1">
        <v>3971</v>
      </c>
      <c r="U172" s="1">
        <v>6435</v>
      </c>
      <c r="V172" s="1">
        <v>1967</v>
      </c>
      <c r="W172" s="1">
        <v>1030</v>
      </c>
      <c r="X172">
        <v>480</v>
      </c>
      <c r="Y172" s="1">
        <v>61643</v>
      </c>
      <c r="Z172">
        <v>436</v>
      </c>
      <c r="AA172">
        <v>384</v>
      </c>
      <c r="AB172">
        <v>705</v>
      </c>
      <c r="AC172" s="1">
        <v>2749</v>
      </c>
      <c r="AD172" s="1">
        <v>1409</v>
      </c>
      <c r="AE172" s="1">
        <v>1948</v>
      </c>
      <c r="AF172" s="1">
        <v>1994</v>
      </c>
      <c r="AG172" s="1">
        <v>2692</v>
      </c>
      <c r="AH172" s="1">
        <v>19579</v>
      </c>
      <c r="AI172" s="1">
        <v>5669</v>
      </c>
      <c r="AJ172" s="1">
        <v>9229</v>
      </c>
      <c r="AK172" s="1">
        <v>4351</v>
      </c>
      <c r="AL172" s="1">
        <v>6745</v>
      </c>
      <c r="AM172" s="1">
        <v>3042</v>
      </c>
      <c r="AN172">
        <v>531</v>
      </c>
      <c r="AO172">
        <v>180</v>
      </c>
    </row>
    <row r="173" spans="2:41">
      <c r="B173" t="s">
        <v>132</v>
      </c>
      <c r="C173" s="4"/>
      <c r="D173" s="3"/>
      <c r="E173" s="1">
        <f t="shared" si="2"/>
        <v>14660</v>
      </c>
      <c r="F173" s="1">
        <v>119162</v>
      </c>
      <c r="G173" s="1"/>
      <c r="H173" s="1">
        <v>57083</v>
      </c>
      <c r="I173" s="1">
        <v>1426</v>
      </c>
      <c r="J173" s="1">
        <v>1300</v>
      </c>
      <c r="K173" s="1">
        <v>2376</v>
      </c>
      <c r="L173" s="1">
        <v>4998</v>
      </c>
      <c r="M173" s="1">
        <v>2819</v>
      </c>
      <c r="N173" s="1">
        <v>2947</v>
      </c>
      <c r="O173" s="1">
        <v>2635</v>
      </c>
      <c r="P173" s="1">
        <v>1897</v>
      </c>
      <c r="Q173" s="1">
        <v>19970</v>
      </c>
      <c r="R173" s="1">
        <v>2698</v>
      </c>
      <c r="S173" s="1">
        <v>5833</v>
      </c>
      <c r="T173" s="1">
        <v>1329</v>
      </c>
      <c r="U173" s="1">
        <v>4613</v>
      </c>
      <c r="V173" s="1">
        <v>1164</v>
      </c>
      <c r="W173">
        <v>786</v>
      </c>
      <c r="X173">
        <v>292</v>
      </c>
      <c r="Y173" s="1">
        <v>62079</v>
      </c>
      <c r="Z173" s="1">
        <v>1394</v>
      </c>
      <c r="AA173" s="1">
        <v>1172</v>
      </c>
      <c r="AB173" s="1">
        <v>1980</v>
      </c>
      <c r="AC173" s="1">
        <v>4830</v>
      </c>
      <c r="AD173" s="1">
        <v>2714</v>
      </c>
      <c r="AE173" s="1">
        <v>2897</v>
      </c>
      <c r="AF173" s="1">
        <v>2367</v>
      </c>
      <c r="AG173" s="1">
        <v>1912</v>
      </c>
      <c r="AH173" s="1">
        <v>23915</v>
      </c>
      <c r="AI173" s="1">
        <v>3265</v>
      </c>
      <c r="AJ173" s="1">
        <v>5727</v>
      </c>
      <c r="AK173" s="1">
        <v>2101</v>
      </c>
      <c r="AL173" s="1">
        <v>5607</v>
      </c>
      <c r="AM173" s="1">
        <v>1577</v>
      </c>
      <c r="AN173">
        <v>506</v>
      </c>
      <c r="AO173">
        <v>115</v>
      </c>
    </row>
    <row r="174" spans="2:41">
      <c r="B174" t="s">
        <v>178</v>
      </c>
      <c r="C174" s="4"/>
      <c r="D174" s="3"/>
      <c r="E174" s="1">
        <f t="shared" si="2"/>
        <v>13900</v>
      </c>
      <c r="F174" s="1">
        <v>117563</v>
      </c>
      <c r="G174" s="1"/>
      <c r="H174" s="1">
        <v>57301</v>
      </c>
      <c r="I174">
        <v>258</v>
      </c>
      <c r="J174">
        <v>204</v>
      </c>
      <c r="K174">
        <v>499</v>
      </c>
      <c r="L174" s="1">
        <v>2215</v>
      </c>
      <c r="M174" s="1">
        <v>1651</v>
      </c>
      <c r="N174" s="1">
        <v>2491</v>
      </c>
      <c r="O174" s="1">
        <v>2248</v>
      </c>
      <c r="P174" s="1">
        <v>1859</v>
      </c>
      <c r="Q174" s="1">
        <v>25206</v>
      </c>
      <c r="R174" s="1">
        <v>4095</v>
      </c>
      <c r="S174" s="1">
        <v>6515</v>
      </c>
      <c r="T174" s="1">
        <v>2858</v>
      </c>
      <c r="U174" s="1">
        <v>4936</v>
      </c>
      <c r="V174" s="1">
        <v>1399</v>
      </c>
      <c r="W174">
        <v>639</v>
      </c>
      <c r="X174">
        <v>228</v>
      </c>
      <c r="Y174" s="1">
        <v>60262</v>
      </c>
      <c r="Z174">
        <v>312</v>
      </c>
      <c r="AA174">
        <v>188</v>
      </c>
      <c r="AB174">
        <v>485</v>
      </c>
      <c r="AC174" s="1">
        <v>2221</v>
      </c>
      <c r="AD174" s="1">
        <v>1569</v>
      </c>
      <c r="AE174" s="1">
        <v>2603</v>
      </c>
      <c r="AF174" s="1">
        <v>2489</v>
      </c>
      <c r="AG174" s="1">
        <v>2031</v>
      </c>
      <c r="AH174" s="1">
        <v>27294</v>
      </c>
      <c r="AI174" s="1">
        <v>3738</v>
      </c>
      <c r="AJ174" s="1">
        <v>6408</v>
      </c>
      <c r="AK174" s="1">
        <v>4226</v>
      </c>
      <c r="AL174" s="1">
        <v>4611</v>
      </c>
      <c r="AM174" s="1">
        <v>1526</v>
      </c>
      <c r="AN174">
        <v>471</v>
      </c>
      <c r="AO174">
        <v>90</v>
      </c>
    </row>
    <row r="175" spans="2:41">
      <c r="B175" t="s">
        <v>184</v>
      </c>
      <c r="C175" s="4"/>
      <c r="D175" s="3"/>
      <c r="E175" s="1">
        <f t="shared" si="2"/>
        <v>12896</v>
      </c>
      <c r="F175" s="1">
        <v>116725</v>
      </c>
      <c r="G175" s="1"/>
      <c r="H175" s="1">
        <v>56472</v>
      </c>
      <c r="I175" s="1">
        <v>4112</v>
      </c>
      <c r="J175" s="1">
        <v>2030</v>
      </c>
      <c r="K175" s="1">
        <v>3583</v>
      </c>
      <c r="L175" s="1">
        <v>2570</v>
      </c>
      <c r="M175" s="1">
        <v>1807</v>
      </c>
      <c r="N175" s="1">
        <v>1824</v>
      </c>
      <c r="O175" s="1">
        <v>2077</v>
      </c>
      <c r="P175" s="1">
        <v>3004</v>
      </c>
      <c r="Q175" s="1">
        <v>13158</v>
      </c>
      <c r="R175" s="1">
        <v>4035</v>
      </c>
      <c r="S175" s="1">
        <v>7883</v>
      </c>
      <c r="T175" s="1">
        <v>3674</v>
      </c>
      <c r="U175" s="1">
        <v>4396</v>
      </c>
      <c r="V175" s="1">
        <v>1473</v>
      </c>
      <c r="W175">
        <v>682</v>
      </c>
      <c r="X175">
        <v>164</v>
      </c>
      <c r="Y175" s="1">
        <v>60253</v>
      </c>
      <c r="Z175" s="1">
        <v>4496</v>
      </c>
      <c r="AA175" s="1">
        <v>1895</v>
      </c>
      <c r="AB175" s="1">
        <v>3275</v>
      </c>
      <c r="AC175" s="1">
        <v>3223</v>
      </c>
      <c r="AD175" s="1">
        <v>1797</v>
      </c>
      <c r="AE175" s="1">
        <v>2152</v>
      </c>
      <c r="AF175" s="1">
        <v>1684</v>
      </c>
      <c r="AG175" s="1">
        <v>2718</v>
      </c>
      <c r="AH175" s="1">
        <v>14743</v>
      </c>
      <c r="AI175" s="1">
        <v>5197</v>
      </c>
      <c r="AJ175" s="1">
        <v>8517</v>
      </c>
      <c r="AK175" s="1">
        <v>4375</v>
      </c>
      <c r="AL175" s="1">
        <v>4486</v>
      </c>
      <c r="AM175" s="1">
        <v>1073</v>
      </c>
      <c r="AN175">
        <v>500</v>
      </c>
      <c r="AO175">
        <v>122</v>
      </c>
    </row>
    <row r="176" spans="2:41">
      <c r="B176" t="s">
        <v>229</v>
      </c>
      <c r="C176" s="4"/>
      <c r="D176" s="3"/>
      <c r="E176" s="1">
        <f t="shared" si="2"/>
        <v>26822</v>
      </c>
      <c r="F176" s="1">
        <v>114996</v>
      </c>
      <c r="G176" s="1"/>
      <c r="H176" s="1">
        <v>57017</v>
      </c>
      <c r="I176" s="1">
        <v>1488</v>
      </c>
      <c r="J176">
        <v>940</v>
      </c>
      <c r="K176" s="1">
        <v>1872</v>
      </c>
      <c r="L176" s="1">
        <v>1510</v>
      </c>
      <c r="M176" s="1">
        <v>1465</v>
      </c>
      <c r="N176" s="1">
        <v>1416</v>
      </c>
      <c r="O176" s="1">
        <v>1341</v>
      </c>
      <c r="P176" s="1">
        <v>1771</v>
      </c>
      <c r="Q176" s="1">
        <v>12683</v>
      </c>
      <c r="R176" s="1">
        <v>3977</v>
      </c>
      <c r="S176" s="1">
        <v>8436</v>
      </c>
      <c r="T176" s="1">
        <v>4765</v>
      </c>
      <c r="U176" s="1">
        <v>9290</v>
      </c>
      <c r="V176" s="1">
        <v>3944</v>
      </c>
      <c r="W176">
        <v>714</v>
      </c>
      <c r="X176" s="1">
        <v>1405</v>
      </c>
      <c r="Y176" s="1">
        <v>57979</v>
      </c>
      <c r="Z176" s="1">
        <v>1127</v>
      </c>
      <c r="AA176">
        <v>780</v>
      </c>
      <c r="AB176" s="1">
        <v>1404</v>
      </c>
      <c r="AC176" s="1">
        <v>1564</v>
      </c>
      <c r="AD176" s="1">
        <v>1187</v>
      </c>
      <c r="AE176" s="1">
        <v>1599</v>
      </c>
      <c r="AF176" s="1">
        <v>1440</v>
      </c>
      <c r="AG176" s="1">
        <v>2005</v>
      </c>
      <c r="AH176" s="1">
        <v>14856</v>
      </c>
      <c r="AI176" s="1">
        <v>5559</v>
      </c>
      <c r="AJ176" s="1">
        <v>9551</v>
      </c>
      <c r="AK176" s="1">
        <v>5438</v>
      </c>
      <c r="AL176" s="1">
        <v>7644</v>
      </c>
      <c r="AM176" s="1">
        <v>2998</v>
      </c>
      <c r="AN176">
        <v>572</v>
      </c>
      <c r="AO176">
        <v>255</v>
      </c>
    </row>
    <row r="177" spans="2:41">
      <c r="B177" t="s">
        <v>157</v>
      </c>
      <c r="C177" s="4"/>
      <c r="D177" s="3"/>
      <c r="E177" s="1">
        <f t="shared" si="2"/>
        <v>19317</v>
      </c>
      <c r="F177" s="1">
        <v>114563</v>
      </c>
      <c r="G177" s="1"/>
      <c r="H177" s="1">
        <v>54108</v>
      </c>
      <c r="I177">
        <v>909</v>
      </c>
      <c r="J177">
        <v>573</v>
      </c>
      <c r="K177" s="1">
        <v>1266</v>
      </c>
      <c r="L177" s="1">
        <v>1923</v>
      </c>
      <c r="M177" s="1">
        <v>1729</v>
      </c>
      <c r="N177" s="1">
        <v>1745</v>
      </c>
      <c r="O177" s="1">
        <v>1698</v>
      </c>
      <c r="P177" s="1">
        <v>2171</v>
      </c>
      <c r="Q177" s="1">
        <v>18708</v>
      </c>
      <c r="R177" s="1">
        <v>3476</v>
      </c>
      <c r="S177" s="1">
        <v>8538</v>
      </c>
      <c r="T177" s="1">
        <v>2099</v>
      </c>
      <c r="U177" s="1">
        <v>6090</v>
      </c>
      <c r="V177" s="1">
        <v>1799</v>
      </c>
      <c r="W177" s="1">
        <v>1040</v>
      </c>
      <c r="X177">
        <v>344</v>
      </c>
      <c r="Y177" s="1">
        <v>60455</v>
      </c>
      <c r="Z177">
        <v>994</v>
      </c>
      <c r="AA177">
        <v>527</v>
      </c>
      <c r="AB177" s="1">
        <v>1184</v>
      </c>
      <c r="AC177" s="1">
        <v>2474</v>
      </c>
      <c r="AD177" s="1">
        <v>1807</v>
      </c>
      <c r="AE177" s="1">
        <v>2537</v>
      </c>
      <c r="AF177" s="1">
        <v>2557</v>
      </c>
      <c r="AG177" s="1">
        <v>2211</v>
      </c>
      <c r="AH177" s="1">
        <v>20908</v>
      </c>
      <c r="AI177" s="1">
        <v>4198</v>
      </c>
      <c r="AJ177" s="1">
        <v>8381</v>
      </c>
      <c r="AK177" s="1">
        <v>2633</v>
      </c>
      <c r="AL177" s="1">
        <v>7190</v>
      </c>
      <c r="AM177" s="1">
        <v>2405</v>
      </c>
      <c r="AN177">
        <v>346</v>
      </c>
      <c r="AO177">
        <v>103</v>
      </c>
    </row>
    <row r="178" spans="2:41">
      <c r="B178" t="s">
        <v>223</v>
      </c>
      <c r="C178" s="4"/>
      <c r="D178" s="3"/>
      <c r="E178" s="1">
        <f t="shared" si="2"/>
        <v>19875</v>
      </c>
      <c r="F178" s="1">
        <v>113071</v>
      </c>
      <c r="G178" s="1"/>
      <c r="H178" s="1">
        <v>53119</v>
      </c>
      <c r="I178">
        <v>317</v>
      </c>
      <c r="J178">
        <v>171</v>
      </c>
      <c r="K178">
        <v>349</v>
      </c>
      <c r="L178" s="1">
        <v>1573</v>
      </c>
      <c r="M178" s="1">
        <v>1254</v>
      </c>
      <c r="N178" s="1">
        <v>2149</v>
      </c>
      <c r="O178" s="1">
        <v>1656</v>
      </c>
      <c r="P178" s="1">
        <v>2410</v>
      </c>
      <c r="Q178" s="1">
        <v>17332</v>
      </c>
      <c r="R178" s="1">
        <v>4122</v>
      </c>
      <c r="S178" s="1">
        <v>8360</v>
      </c>
      <c r="T178" s="1">
        <v>2790</v>
      </c>
      <c r="U178" s="1">
        <v>6523</v>
      </c>
      <c r="V178" s="1">
        <v>2438</v>
      </c>
      <c r="W178" s="1">
        <v>1204</v>
      </c>
      <c r="X178">
        <v>471</v>
      </c>
      <c r="Y178" s="1">
        <v>59952</v>
      </c>
      <c r="Z178">
        <v>235</v>
      </c>
      <c r="AA178">
        <v>106</v>
      </c>
      <c r="AB178">
        <v>292</v>
      </c>
      <c r="AC178" s="1">
        <v>1590</v>
      </c>
      <c r="AD178" s="1">
        <v>1224</v>
      </c>
      <c r="AE178" s="1">
        <v>1964</v>
      </c>
      <c r="AF178" s="1">
        <v>1753</v>
      </c>
      <c r="AG178" s="1">
        <v>3142</v>
      </c>
      <c r="AH178" s="1">
        <v>23011</v>
      </c>
      <c r="AI178" s="1">
        <v>5251</v>
      </c>
      <c r="AJ178" s="1">
        <v>8300</v>
      </c>
      <c r="AK178" s="1">
        <v>3845</v>
      </c>
      <c r="AL178" s="1">
        <v>5813</v>
      </c>
      <c r="AM178" s="1">
        <v>2310</v>
      </c>
      <c r="AN178">
        <v>843</v>
      </c>
      <c r="AO178">
        <v>273</v>
      </c>
    </row>
    <row r="179" spans="2:41">
      <c r="B179" t="s">
        <v>96</v>
      </c>
      <c r="C179" s="4"/>
      <c r="D179" s="3"/>
      <c r="E179" s="1">
        <f t="shared" si="2"/>
        <v>17509</v>
      </c>
      <c r="F179" s="1">
        <v>112908</v>
      </c>
      <c r="G179" s="1"/>
      <c r="H179" s="1">
        <v>54740</v>
      </c>
      <c r="I179">
        <v>553</v>
      </c>
      <c r="J179">
        <v>368</v>
      </c>
      <c r="K179" s="1">
        <v>1084</v>
      </c>
      <c r="L179" s="1">
        <v>3061</v>
      </c>
      <c r="M179" s="1">
        <v>2495</v>
      </c>
      <c r="N179" s="1">
        <v>2492</v>
      </c>
      <c r="O179" s="1">
        <v>1898</v>
      </c>
      <c r="P179" s="1">
        <v>1938</v>
      </c>
      <c r="Q179" s="1">
        <v>19030</v>
      </c>
      <c r="R179" s="1">
        <v>3684</v>
      </c>
      <c r="S179" s="1">
        <v>6378</v>
      </c>
      <c r="T179" s="1">
        <v>2284</v>
      </c>
      <c r="U179" s="1">
        <v>5954</v>
      </c>
      <c r="V179" s="1">
        <v>2287</v>
      </c>
      <c r="W179">
        <v>793</v>
      </c>
      <c r="X179">
        <v>441</v>
      </c>
      <c r="Y179" s="1">
        <v>58168</v>
      </c>
      <c r="Z179">
        <v>464</v>
      </c>
      <c r="AA179">
        <v>331</v>
      </c>
      <c r="AB179">
        <v>808</v>
      </c>
      <c r="AC179" s="1">
        <v>2852</v>
      </c>
      <c r="AD179" s="1">
        <v>2546</v>
      </c>
      <c r="AE179" s="1">
        <v>2515</v>
      </c>
      <c r="AF179" s="1">
        <v>2047</v>
      </c>
      <c r="AG179" s="1">
        <v>1939</v>
      </c>
      <c r="AH179" s="1">
        <v>22758</v>
      </c>
      <c r="AI179" s="1">
        <v>4621</v>
      </c>
      <c r="AJ179" s="1">
        <v>6461</v>
      </c>
      <c r="AK179" s="1">
        <v>2792</v>
      </c>
      <c r="AL179" s="1">
        <v>5292</v>
      </c>
      <c r="AM179" s="1">
        <v>2275</v>
      </c>
      <c r="AN179">
        <v>352</v>
      </c>
      <c r="AO179">
        <v>115</v>
      </c>
    </row>
    <row r="180" spans="2:41">
      <c r="B180" t="s">
        <v>112</v>
      </c>
      <c r="C180" s="4"/>
      <c r="D180" s="3"/>
      <c r="E180" s="1">
        <f t="shared" si="2"/>
        <v>27250</v>
      </c>
      <c r="F180" s="1">
        <v>112429</v>
      </c>
      <c r="G180" s="1"/>
      <c r="H180" s="1">
        <v>55972</v>
      </c>
      <c r="I180">
        <v>264</v>
      </c>
      <c r="J180">
        <v>176</v>
      </c>
      <c r="K180">
        <v>379</v>
      </c>
      <c r="L180">
        <v>942</v>
      </c>
      <c r="M180">
        <v>880</v>
      </c>
      <c r="N180">
        <v>910</v>
      </c>
      <c r="O180">
        <v>889</v>
      </c>
      <c r="P180" s="1">
        <v>1182</v>
      </c>
      <c r="Q180" s="1">
        <v>13793</v>
      </c>
      <c r="R180" s="1">
        <v>5147</v>
      </c>
      <c r="S180" s="1">
        <v>10864</v>
      </c>
      <c r="T180" s="1">
        <v>4957</v>
      </c>
      <c r="U180" s="1">
        <v>8612</v>
      </c>
      <c r="V180" s="1">
        <v>5485</v>
      </c>
      <c r="W180">
        <v>922</v>
      </c>
      <c r="X180">
        <v>570</v>
      </c>
      <c r="Y180" s="1">
        <v>56457</v>
      </c>
      <c r="Z180">
        <v>267</v>
      </c>
      <c r="AA180">
        <v>221</v>
      </c>
      <c r="AB180">
        <v>607</v>
      </c>
      <c r="AC180" s="1">
        <v>1320</v>
      </c>
      <c r="AD180">
        <v>944</v>
      </c>
      <c r="AE180" s="1">
        <v>1350</v>
      </c>
      <c r="AF180" s="1">
        <v>1342</v>
      </c>
      <c r="AG180" s="1">
        <v>1798</v>
      </c>
      <c r="AH180" s="1">
        <v>16722</v>
      </c>
      <c r="AI180" s="1">
        <v>5741</v>
      </c>
      <c r="AJ180" s="1">
        <v>9371</v>
      </c>
      <c r="AK180" s="1">
        <v>5113</v>
      </c>
      <c r="AL180" s="1">
        <v>8214</v>
      </c>
      <c r="AM180" s="1">
        <v>2823</v>
      </c>
      <c r="AN180">
        <v>377</v>
      </c>
      <c r="AO180">
        <v>247</v>
      </c>
    </row>
    <row r="181" spans="2:41">
      <c r="B181" t="s">
        <v>276</v>
      </c>
      <c r="C181" s="4"/>
      <c r="D181" s="3"/>
      <c r="E181" s="1">
        <f t="shared" si="2"/>
        <v>29094</v>
      </c>
      <c r="F181" s="1">
        <v>111709</v>
      </c>
      <c r="G181" s="1"/>
      <c r="H181" s="1">
        <v>52561</v>
      </c>
      <c r="I181">
        <v>417</v>
      </c>
      <c r="J181">
        <v>75</v>
      </c>
      <c r="K181">
        <v>387</v>
      </c>
      <c r="L181" s="1">
        <v>1339</v>
      </c>
      <c r="M181">
        <v>794</v>
      </c>
      <c r="N181">
        <v>975</v>
      </c>
      <c r="O181">
        <v>885</v>
      </c>
      <c r="P181" s="1">
        <v>1554</v>
      </c>
      <c r="Q181" s="1">
        <v>16874</v>
      </c>
      <c r="R181" s="1">
        <v>4255</v>
      </c>
      <c r="S181" s="1">
        <v>8325</v>
      </c>
      <c r="T181" s="1">
        <v>2066</v>
      </c>
      <c r="U181" s="1">
        <v>9437</v>
      </c>
      <c r="V181" s="1">
        <v>3013</v>
      </c>
      <c r="W181" s="1">
        <v>1453</v>
      </c>
      <c r="X181">
        <v>712</v>
      </c>
      <c r="Y181" s="1">
        <v>59148</v>
      </c>
      <c r="Z181">
        <v>338</v>
      </c>
      <c r="AA181">
        <v>71</v>
      </c>
      <c r="AB181">
        <v>231</v>
      </c>
      <c r="AC181" s="1">
        <v>1397</v>
      </c>
      <c r="AD181" s="1">
        <v>1054</v>
      </c>
      <c r="AE181" s="1">
        <v>1180</v>
      </c>
      <c r="AF181" s="1">
        <v>1080</v>
      </c>
      <c r="AG181" s="1">
        <v>1490</v>
      </c>
      <c r="AH181" s="1">
        <v>20715</v>
      </c>
      <c r="AI181" s="1">
        <v>5744</v>
      </c>
      <c r="AJ181" s="1">
        <v>8837</v>
      </c>
      <c r="AK181" s="1">
        <v>2532</v>
      </c>
      <c r="AL181" s="1">
        <v>9833</v>
      </c>
      <c r="AM181" s="1">
        <v>3532</v>
      </c>
      <c r="AN181">
        <v>787</v>
      </c>
      <c r="AO181">
        <v>327</v>
      </c>
    </row>
    <row r="182" spans="2:41">
      <c r="B182" t="s">
        <v>280</v>
      </c>
      <c r="C182" s="4"/>
      <c r="D182" s="3"/>
      <c r="E182" s="1">
        <f t="shared" si="2"/>
        <v>25033</v>
      </c>
      <c r="F182" s="1">
        <v>111020</v>
      </c>
      <c r="G182" s="1"/>
      <c r="H182" s="1">
        <v>51497</v>
      </c>
      <c r="I182" s="1">
        <v>1077</v>
      </c>
      <c r="J182">
        <v>431</v>
      </c>
      <c r="K182" s="1">
        <v>1190</v>
      </c>
      <c r="L182" s="1">
        <v>1461</v>
      </c>
      <c r="M182" s="1">
        <v>1281</v>
      </c>
      <c r="N182" s="1">
        <v>1551</v>
      </c>
      <c r="O182" s="1">
        <v>1340</v>
      </c>
      <c r="P182" s="1">
        <v>1892</v>
      </c>
      <c r="Q182" s="1">
        <v>12201</v>
      </c>
      <c r="R182" s="1">
        <v>3952</v>
      </c>
      <c r="S182" s="1">
        <v>8441</v>
      </c>
      <c r="T182" s="1">
        <v>3529</v>
      </c>
      <c r="U182" s="1">
        <v>8726</v>
      </c>
      <c r="V182" s="1">
        <v>2415</v>
      </c>
      <c r="W182" s="1">
        <v>1399</v>
      </c>
      <c r="X182">
        <v>611</v>
      </c>
      <c r="Y182" s="1">
        <v>59523</v>
      </c>
      <c r="Z182">
        <v>809</v>
      </c>
      <c r="AA182">
        <v>405</v>
      </c>
      <c r="AB182" s="1">
        <v>1034</v>
      </c>
      <c r="AC182" s="1">
        <v>1944</v>
      </c>
      <c r="AD182" s="1">
        <v>1458</v>
      </c>
      <c r="AE182" s="1">
        <v>1811</v>
      </c>
      <c r="AF182" s="1">
        <v>2124</v>
      </c>
      <c r="AG182" s="1">
        <v>2164</v>
      </c>
      <c r="AH182" s="1">
        <v>15377</v>
      </c>
      <c r="AI182" s="1">
        <v>5564</v>
      </c>
      <c r="AJ182" s="1">
        <v>10261</v>
      </c>
      <c r="AK182" s="1">
        <v>4690</v>
      </c>
      <c r="AL182" s="1">
        <v>8282</v>
      </c>
      <c r="AM182" s="1">
        <v>2877</v>
      </c>
      <c r="AN182">
        <v>506</v>
      </c>
      <c r="AO182">
        <v>217</v>
      </c>
    </row>
    <row r="183" spans="2:41">
      <c r="B183" t="s">
        <v>260</v>
      </c>
      <c r="C183" s="4"/>
      <c r="D183" s="3"/>
      <c r="E183" s="1">
        <f t="shared" si="2"/>
        <v>28108</v>
      </c>
      <c r="F183" s="1">
        <v>108493</v>
      </c>
      <c r="G183" s="1"/>
      <c r="H183" s="1">
        <v>52602</v>
      </c>
      <c r="I183">
        <v>256</v>
      </c>
      <c r="J183">
        <v>92</v>
      </c>
      <c r="K183">
        <v>291</v>
      </c>
      <c r="L183" s="1">
        <v>1777</v>
      </c>
      <c r="M183">
        <v>868</v>
      </c>
      <c r="N183" s="1">
        <v>1034</v>
      </c>
      <c r="O183" s="1">
        <v>1129</v>
      </c>
      <c r="P183" s="1">
        <v>1084</v>
      </c>
      <c r="Q183" s="1">
        <v>16193</v>
      </c>
      <c r="R183" s="1">
        <v>3498</v>
      </c>
      <c r="S183" s="1">
        <v>8356</v>
      </c>
      <c r="T183" s="1">
        <v>3626</v>
      </c>
      <c r="U183" s="1">
        <v>10103</v>
      </c>
      <c r="V183" s="1">
        <v>2551</v>
      </c>
      <c r="W183" s="1">
        <v>1326</v>
      </c>
      <c r="X183">
        <v>418</v>
      </c>
      <c r="Y183" s="1">
        <v>55891</v>
      </c>
      <c r="Z183">
        <v>263</v>
      </c>
      <c r="AA183">
        <v>53</v>
      </c>
      <c r="AB183">
        <v>177</v>
      </c>
      <c r="AC183" s="1">
        <v>1902</v>
      </c>
      <c r="AD183">
        <v>724</v>
      </c>
      <c r="AE183">
        <v>848</v>
      </c>
      <c r="AF183">
        <v>884</v>
      </c>
      <c r="AG183">
        <v>979</v>
      </c>
      <c r="AH183" s="1">
        <v>17194</v>
      </c>
      <c r="AI183" s="1">
        <v>4503</v>
      </c>
      <c r="AJ183" s="1">
        <v>9579</v>
      </c>
      <c r="AK183" s="1">
        <v>5075</v>
      </c>
      <c r="AL183" s="1">
        <v>10714</v>
      </c>
      <c r="AM183" s="1">
        <v>2204</v>
      </c>
      <c r="AN183">
        <v>607</v>
      </c>
      <c r="AO183">
        <v>185</v>
      </c>
    </row>
    <row r="184" spans="2:41">
      <c r="B184" t="s">
        <v>56</v>
      </c>
      <c r="C184" s="4"/>
      <c r="D184" s="3"/>
      <c r="E184" s="1">
        <f t="shared" si="2"/>
        <v>40010</v>
      </c>
      <c r="F184" s="1">
        <v>107603</v>
      </c>
      <c r="G184" s="1"/>
      <c r="H184" s="1">
        <v>51453</v>
      </c>
      <c r="I184">
        <v>189</v>
      </c>
      <c r="J184">
        <v>61</v>
      </c>
      <c r="K184">
        <v>283</v>
      </c>
      <c r="L184" s="1">
        <v>1664</v>
      </c>
      <c r="M184">
        <v>680</v>
      </c>
      <c r="N184">
        <v>870</v>
      </c>
      <c r="O184">
        <v>786</v>
      </c>
      <c r="P184" s="1">
        <v>1069</v>
      </c>
      <c r="Q184" s="1">
        <v>13461</v>
      </c>
      <c r="R184" s="1">
        <v>2627</v>
      </c>
      <c r="S184" s="1">
        <v>5530</v>
      </c>
      <c r="T184" s="1">
        <v>4460</v>
      </c>
      <c r="U184" s="1">
        <v>11641</v>
      </c>
      <c r="V184" s="1">
        <v>5120</v>
      </c>
      <c r="W184" s="1">
        <v>1744</v>
      </c>
      <c r="X184" s="1">
        <v>1268</v>
      </c>
      <c r="Y184" s="1">
        <v>56150</v>
      </c>
      <c r="Z184">
        <v>198</v>
      </c>
      <c r="AA184">
        <v>87</v>
      </c>
      <c r="AB184">
        <v>240</v>
      </c>
      <c r="AC184" s="1">
        <v>1633</v>
      </c>
      <c r="AD184">
        <v>893</v>
      </c>
      <c r="AE184">
        <v>843</v>
      </c>
      <c r="AF184">
        <v>753</v>
      </c>
      <c r="AG184" s="1">
        <v>1012</v>
      </c>
      <c r="AH184" s="1">
        <v>14646</v>
      </c>
      <c r="AI184" s="1">
        <v>3420</v>
      </c>
      <c r="AJ184" s="1">
        <v>6729</v>
      </c>
      <c r="AK184" s="1">
        <v>5459</v>
      </c>
      <c r="AL184" s="1">
        <v>13134</v>
      </c>
      <c r="AM184" s="1">
        <v>5192</v>
      </c>
      <c r="AN184" s="1">
        <v>1226</v>
      </c>
      <c r="AO184">
        <v>685</v>
      </c>
    </row>
    <row r="185" spans="2:41">
      <c r="B185" t="s">
        <v>227</v>
      </c>
      <c r="C185" s="4"/>
      <c r="D185" s="3"/>
      <c r="E185" s="1">
        <f t="shared" si="2"/>
        <v>17808</v>
      </c>
      <c r="F185" s="1">
        <v>107272</v>
      </c>
      <c r="G185" s="1"/>
      <c r="H185" s="1">
        <v>50576</v>
      </c>
      <c r="I185">
        <v>541</v>
      </c>
      <c r="J185">
        <v>184</v>
      </c>
      <c r="K185">
        <v>337</v>
      </c>
      <c r="L185" s="1">
        <v>1209</v>
      </c>
      <c r="M185">
        <v>835</v>
      </c>
      <c r="N185" s="1">
        <v>1453</v>
      </c>
      <c r="O185" s="1">
        <v>1745</v>
      </c>
      <c r="P185" s="1">
        <v>2146</v>
      </c>
      <c r="Q185" s="1">
        <v>13623</v>
      </c>
      <c r="R185" s="1">
        <v>4736</v>
      </c>
      <c r="S185" s="1">
        <v>10000</v>
      </c>
      <c r="T185" s="1">
        <v>4429</v>
      </c>
      <c r="U185" s="1">
        <v>6013</v>
      </c>
      <c r="V185" s="1">
        <v>1655</v>
      </c>
      <c r="W185" s="1">
        <v>1267</v>
      </c>
      <c r="X185">
        <v>403</v>
      </c>
      <c r="Y185" s="1">
        <v>56696</v>
      </c>
      <c r="Z185">
        <v>499</v>
      </c>
      <c r="AA185">
        <v>166</v>
      </c>
      <c r="AB185">
        <v>309</v>
      </c>
      <c r="AC185" s="1">
        <v>1237</v>
      </c>
      <c r="AD185" s="1">
        <v>1043</v>
      </c>
      <c r="AE185" s="1">
        <v>1857</v>
      </c>
      <c r="AF185" s="1">
        <v>1999</v>
      </c>
      <c r="AG185" s="1">
        <v>2392</v>
      </c>
      <c r="AH185" s="1">
        <v>16035</v>
      </c>
      <c r="AI185" s="1">
        <v>6510</v>
      </c>
      <c r="AJ185" s="1">
        <v>10692</v>
      </c>
      <c r="AK185" s="1">
        <v>5487</v>
      </c>
      <c r="AL185" s="1">
        <v>6105</v>
      </c>
      <c r="AM185" s="1">
        <v>1524</v>
      </c>
      <c r="AN185">
        <v>685</v>
      </c>
      <c r="AO185">
        <v>156</v>
      </c>
    </row>
    <row r="186" spans="2:41">
      <c r="B186" t="s">
        <v>43</v>
      </c>
      <c r="C186" s="4"/>
      <c r="D186" s="3"/>
      <c r="E186" s="1">
        <f t="shared" si="2"/>
        <v>20930</v>
      </c>
      <c r="F186" s="1">
        <v>106690</v>
      </c>
      <c r="G186" s="1"/>
      <c r="H186" s="1">
        <v>50111</v>
      </c>
      <c r="I186">
        <v>381</v>
      </c>
      <c r="J186">
        <v>213</v>
      </c>
      <c r="K186">
        <v>603</v>
      </c>
      <c r="L186" s="1">
        <v>1630</v>
      </c>
      <c r="M186" s="1">
        <v>1313</v>
      </c>
      <c r="N186" s="1">
        <v>1824</v>
      </c>
      <c r="O186" s="1">
        <v>1422</v>
      </c>
      <c r="P186" s="1">
        <v>1651</v>
      </c>
      <c r="Q186" s="1">
        <v>15221</v>
      </c>
      <c r="R186" s="1">
        <v>4150</v>
      </c>
      <c r="S186" s="1">
        <v>7320</v>
      </c>
      <c r="T186" s="1">
        <v>3484</v>
      </c>
      <c r="U186" s="1">
        <v>6440</v>
      </c>
      <c r="V186" s="1">
        <v>2914</v>
      </c>
      <c r="W186">
        <v>937</v>
      </c>
      <c r="X186">
        <v>608</v>
      </c>
      <c r="Y186" s="1">
        <v>56579</v>
      </c>
      <c r="Z186">
        <v>381</v>
      </c>
      <c r="AA186">
        <v>262</v>
      </c>
      <c r="AB186">
        <v>452</v>
      </c>
      <c r="AC186" s="1">
        <v>2143</v>
      </c>
      <c r="AD186" s="1">
        <v>1375</v>
      </c>
      <c r="AE186" s="1">
        <v>1987</v>
      </c>
      <c r="AF186" s="1">
        <v>1960</v>
      </c>
      <c r="AG186" s="1">
        <v>1687</v>
      </c>
      <c r="AH186" s="1">
        <v>18777</v>
      </c>
      <c r="AI186" s="1">
        <v>5030</v>
      </c>
      <c r="AJ186" s="1">
        <v>7734</v>
      </c>
      <c r="AK186" s="1">
        <v>4760</v>
      </c>
      <c r="AL186" s="1">
        <v>6591</v>
      </c>
      <c r="AM186" s="1">
        <v>2823</v>
      </c>
      <c r="AN186">
        <v>398</v>
      </c>
      <c r="AO186">
        <v>219</v>
      </c>
    </row>
    <row r="187" spans="2:41">
      <c r="B187" t="s">
        <v>289</v>
      </c>
      <c r="C187" s="4"/>
      <c r="D187" s="3"/>
      <c r="E187" s="1">
        <f t="shared" si="2"/>
        <v>15606</v>
      </c>
      <c r="F187" s="1">
        <v>106586</v>
      </c>
      <c r="G187" s="1"/>
      <c r="H187" s="1">
        <v>49882</v>
      </c>
      <c r="I187">
        <v>332</v>
      </c>
      <c r="J187">
        <v>73</v>
      </c>
      <c r="K187">
        <v>340</v>
      </c>
      <c r="L187" s="1">
        <v>2336</v>
      </c>
      <c r="M187" s="1">
        <v>1419</v>
      </c>
      <c r="N187" s="1">
        <v>1631</v>
      </c>
      <c r="O187" s="1">
        <v>1408</v>
      </c>
      <c r="P187" s="1">
        <v>1432</v>
      </c>
      <c r="Q187" s="1">
        <v>21709</v>
      </c>
      <c r="R187" s="1">
        <v>3230</v>
      </c>
      <c r="S187" s="1">
        <v>5544</v>
      </c>
      <c r="T187" s="1">
        <v>2572</v>
      </c>
      <c r="U187" s="1">
        <v>4578</v>
      </c>
      <c r="V187" s="1">
        <v>2016</v>
      </c>
      <c r="W187">
        <v>942</v>
      </c>
      <c r="X187">
        <v>320</v>
      </c>
      <c r="Y187" s="1">
        <v>56704</v>
      </c>
      <c r="Z187">
        <v>434</v>
      </c>
      <c r="AA187">
        <v>85</v>
      </c>
      <c r="AB187">
        <v>338</v>
      </c>
      <c r="AC187" s="1">
        <v>2884</v>
      </c>
      <c r="AD187" s="1">
        <v>1621</v>
      </c>
      <c r="AE187" s="1">
        <v>2036</v>
      </c>
      <c r="AF187" s="1">
        <v>1902</v>
      </c>
      <c r="AG187" s="1">
        <v>1718</v>
      </c>
      <c r="AH187" s="1">
        <v>24431</v>
      </c>
      <c r="AI187" s="1">
        <v>3928</v>
      </c>
      <c r="AJ187" s="1">
        <v>6078</v>
      </c>
      <c r="AK187" s="1">
        <v>3499</v>
      </c>
      <c r="AL187" s="1">
        <v>4911</v>
      </c>
      <c r="AM187" s="1">
        <v>1971</v>
      </c>
      <c r="AN187">
        <v>740</v>
      </c>
      <c r="AO187">
        <v>128</v>
      </c>
    </row>
    <row r="188" spans="2:41">
      <c r="B188" t="s">
        <v>138</v>
      </c>
      <c r="C188" s="4"/>
      <c r="D188" s="3"/>
      <c r="E188" s="1">
        <f t="shared" si="2"/>
        <v>17052</v>
      </c>
      <c r="F188" s="1">
        <v>104880</v>
      </c>
      <c r="G188" s="1"/>
      <c r="H188" s="1">
        <v>53249</v>
      </c>
      <c r="I188">
        <v>268</v>
      </c>
      <c r="J188">
        <v>142</v>
      </c>
      <c r="K188">
        <v>303</v>
      </c>
      <c r="L188" s="1">
        <v>1237</v>
      </c>
      <c r="M188" s="1">
        <v>1167</v>
      </c>
      <c r="N188" s="1">
        <v>1806</v>
      </c>
      <c r="O188" s="1">
        <v>1835</v>
      </c>
      <c r="P188" s="1">
        <v>1775</v>
      </c>
      <c r="Q188" s="1">
        <v>17330</v>
      </c>
      <c r="R188" s="1">
        <v>5704</v>
      </c>
      <c r="S188" s="1">
        <v>8916</v>
      </c>
      <c r="T188" s="1">
        <v>3788</v>
      </c>
      <c r="U188" s="1">
        <v>6009</v>
      </c>
      <c r="V188" s="1">
        <v>1996</v>
      </c>
      <c r="W188">
        <v>730</v>
      </c>
      <c r="X188">
        <v>243</v>
      </c>
      <c r="Y188" s="1">
        <v>51631</v>
      </c>
      <c r="Z188">
        <v>242</v>
      </c>
      <c r="AA188">
        <v>106</v>
      </c>
      <c r="AB188">
        <v>163</v>
      </c>
      <c r="AC188" s="1">
        <v>1204</v>
      </c>
      <c r="AD188">
        <v>993</v>
      </c>
      <c r="AE188" s="1">
        <v>2024</v>
      </c>
      <c r="AF188" s="1">
        <v>1836</v>
      </c>
      <c r="AG188" s="1">
        <v>1444</v>
      </c>
      <c r="AH188" s="1">
        <v>17147</v>
      </c>
      <c r="AI188" s="1">
        <v>5576</v>
      </c>
      <c r="AJ188" s="1">
        <v>8189</v>
      </c>
      <c r="AK188" s="1">
        <v>4633</v>
      </c>
      <c r="AL188" s="1">
        <v>5695</v>
      </c>
      <c r="AM188" s="1">
        <v>1827</v>
      </c>
      <c r="AN188">
        <v>361</v>
      </c>
      <c r="AO188">
        <v>191</v>
      </c>
    </row>
    <row r="189" spans="2:41">
      <c r="B189" t="s">
        <v>102</v>
      </c>
      <c r="C189" s="4"/>
      <c r="D189" s="3"/>
      <c r="E189" s="1">
        <f t="shared" si="2"/>
        <v>30650</v>
      </c>
      <c r="F189" s="1">
        <v>104248</v>
      </c>
      <c r="G189" s="1"/>
      <c r="H189" s="1">
        <v>50956</v>
      </c>
      <c r="I189">
        <v>160</v>
      </c>
      <c r="J189">
        <v>60</v>
      </c>
      <c r="K189">
        <v>198</v>
      </c>
      <c r="L189" s="1">
        <v>1996</v>
      </c>
      <c r="M189">
        <v>621</v>
      </c>
      <c r="N189">
        <v>951</v>
      </c>
      <c r="O189">
        <v>674</v>
      </c>
      <c r="P189">
        <v>984</v>
      </c>
      <c r="Q189" s="1">
        <v>12557</v>
      </c>
      <c r="R189" s="1">
        <v>3465</v>
      </c>
      <c r="S189" s="1">
        <v>9482</v>
      </c>
      <c r="T189" s="1">
        <v>4508</v>
      </c>
      <c r="U189" s="1">
        <v>10412</v>
      </c>
      <c r="V189" s="1">
        <v>2549</v>
      </c>
      <c r="W189" s="1">
        <v>1279</v>
      </c>
      <c r="X189" s="1">
        <v>1060</v>
      </c>
      <c r="Y189" s="1">
        <v>53292</v>
      </c>
      <c r="Z189">
        <v>184</v>
      </c>
      <c r="AA189">
        <v>125</v>
      </c>
      <c r="AB189">
        <v>123</v>
      </c>
      <c r="AC189" s="1">
        <v>1938</v>
      </c>
      <c r="AD189">
        <v>516</v>
      </c>
      <c r="AE189">
        <v>864</v>
      </c>
      <c r="AF189">
        <v>565</v>
      </c>
      <c r="AG189">
        <v>767</v>
      </c>
      <c r="AH189" s="1">
        <v>12886</v>
      </c>
      <c r="AI189" s="1">
        <v>4472</v>
      </c>
      <c r="AJ189" s="1">
        <v>10182</v>
      </c>
      <c r="AK189" s="1">
        <v>5320</v>
      </c>
      <c r="AL189" s="1">
        <v>11944</v>
      </c>
      <c r="AM189" s="1">
        <v>2452</v>
      </c>
      <c r="AN189">
        <v>626</v>
      </c>
      <c r="AO189">
        <v>328</v>
      </c>
    </row>
    <row r="190" spans="2:41">
      <c r="B190" t="s">
        <v>208</v>
      </c>
      <c r="C190" s="4"/>
      <c r="D190" s="3"/>
      <c r="E190" s="1">
        <f t="shared" si="2"/>
        <v>15683</v>
      </c>
      <c r="F190" s="1">
        <v>103467</v>
      </c>
      <c r="G190" s="1"/>
      <c r="H190" s="1">
        <v>48537</v>
      </c>
      <c r="I190">
        <v>223</v>
      </c>
      <c r="J190">
        <v>104</v>
      </c>
      <c r="K190">
        <v>280</v>
      </c>
      <c r="L190" s="1">
        <v>2056</v>
      </c>
      <c r="M190" s="1">
        <v>1257</v>
      </c>
      <c r="N190" s="1">
        <v>1727</v>
      </c>
      <c r="O190" s="1">
        <v>1159</v>
      </c>
      <c r="P190" s="1">
        <v>1252</v>
      </c>
      <c r="Q190" s="1">
        <v>19528</v>
      </c>
      <c r="R190" s="1">
        <v>3718</v>
      </c>
      <c r="S190" s="1">
        <v>6620</v>
      </c>
      <c r="T190" s="1">
        <v>2564</v>
      </c>
      <c r="U190" s="1">
        <v>4903</v>
      </c>
      <c r="V190" s="1">
        <v>1949</v>
      </c>
      <c r="W190">
        <v>823</v>
      </c>
      <c r="X190">
        <v>374</v>
      </c>
      <c r="Y190" s="1">
        <v>54930</v>
      </c>
      <c r="Z190">
        <v>279</v>
      </c>
      <c r="AA190">
        <v>106</v>
      </c>
      <c r="AB190">
        <v>362</v>
      </c>
      <c r="AC190" s="1">
        <v>2458</v>
      </c>
      <c r="AD190" s="1">
        <v>1557</v>
      </c>
      <c r="AE190" s="1">
        <v>1926</v>
      </c>
      <c r="AF190" s="1">
        <v>1885</v>
      </c>
      <c r="AG190" s="1">
        <v>1303</v>
      </c>
      <c r="AH190" s="1">
        <v>22102</v>
      </c>
      <c r="AI190" s="1">
        <v>4416</v>
      </c>
      <c r="AJ190" s="1">
        <v>6659</v>
      </c>
      <c r="AK190" s="1">
        <v>4243</v>
      </c>
      <c r="AL190" s="1">
        <v>4968</v>
      </c>
      <c r="AM190" s="1">
        <v>2005</v>
      </c>
      <c r="AN190">
        <v>565</v>
      </c>
      <c r="AO190">
        <v>96</v>
      </c>
    </row>
    <row r="191" spans="2:41">
      <c r="B191" t="s">
        <v>42</v>
      </c>
      <c r="C191" s="4"/>
      <c r="D191" s="3"/>
      <c r="E191" s="1">
        <f t="shared" si="2"/>
        <v>27988</v>
      </c>
      <c r="F191" s="1">
        <v>102787</v>
      </c>
      <c r="G191" s="1"/>
      <c r="H191" s="1">
        <v>50175</v>
      </c>
      <c r="I191">
        <v>389</v>
      </c>
      <c r="J191">
        <v>157</v>
      </c>
      <c r="K191">
        <v>346</v>
      </c>
      <c r="L191" s="1">
        <v>1216</v>
      </c>
      <c r="M191">
        <v>699</v>
      </c>
      <c r="N191" s="1">
        <v>1027</v>
      </c>
      <c r="O191" s="1">
        <v>1180</v>
      </c>
      <c r="P191" s="1">
        <v>1435</v>
      </c>
      <c r="Q191" s="1">
        <v>13916</v>
      </c>
      <c r="R191" s="1">
        <v>3855</v>
      </c>
      <c r="S191" s="1">
        <v>8403</v>
      </c>
      <c r="T191" s="1">
        <v>3200</v>
      </c>
      <c r="U191" s="1">
        <v>9265</v>
      </c>
      <c r="V191" s="1">
        <v>2965</v>
      </c>
      <c r="W191" s="1">
        <v>1155</v>
      </c>
      <c r="X191">
        <v>967</v>
      </c>
      <c r="Y191" s="1">
        <v>52612</v>
      </c>
      <c r="Z191">
        <v>400</v>
      </c>
      <c r="AA191">
        <v>100</v>
      </c>
      <c r="AB191">
        <v>292</v>
      </c>
      <c r="AC191" s="1">
        <v>1132</v>
      </c>
      <c r="AD191">
        <v>726</v>
      </c>
      <c r="AE191" s="1">
        <v>1007</v>
      </c>
      <c r="AF191" s="1">
        <v>1266</v>
      </c>
      <c r="AG191" s="1">
        <v>1480</v>
      </c>
      <c r="AH191" s="1">
        <v>14428</v>
      </c>
      <c r="AI191" s="1">
        <v>4809</v>
      </c>
      <c r="AJ191" s="1">
        <v>9141</v>
      </c>
      <c r="AK191" s="1">
        <v>4195</v>
      </c>
      <c r="AL191" s="1">
        <v>9557</v>
      </c>
      <c r="AM191" s="1">
        <v>3019</v>
      </c>
      <c r="AN191">
        <v>668</v>
      </c>
      <c r="AO191">
        <v>392</v>
      </c>
    </row>
    <row r="192" spans="2:41">
      <c r="B192" t="s">
        <v>156</v>
      </c>
      <c r="C192" s="4"/>
      <c r="D192" s="3"/>
      <c r="E192" s="1">
        <f t="shared" si="2"/>
        <v>28701</v>
      </c>
      <c r="F192" s="1">
        <v>101655</v>
      </c>
      <c r="G192" s="1"/>
      <c r="H192" s="1">
        <v>49532</v>
      </c>
      <c r="I192">
        <v>174</v>
      </c>
      <c r="J192">
        <v>244</v>
      </c>
      <c r="K192">
        <v>711</v>
      </c>
      <c r="L192" s="1">
        <v>1283</v>
      </c>
      <c r="M192" s="1">
        <v>1099</v>
      </c>
      <c r="N192" s="1">
        <v>1228</v>
      </c>
      <c r="O192" s="1">
        <v>1028</v>
      </c>
      <c r="P192" s="1">
        <v>1128</v>
      </c>
      <c r="Q192" s="1">
        <v>16176</v>
      </c>
      <c r="R192" s="1">
        <v>2942</v>
      </c>
      <c r="S192" s="1">
        <v>5937</v>
      </c>
      <c r="T192" s="1">
        <v>2356</v>
      </c>
      <c r="U192" s="1">
        <v>7997</v>
      </c>
      <c r="V192" s="1">
        <v>3877</v>
      </c>
      <c r="W192">
        <v>959</v>
      </c>
      <c r="X192" s="1">
        <v>2393</v>
      </c>
      <c r="Y192" s="1">
        <v>52123</v>
      </c>
      <c r="Z192">
        <v>244</v>
      </c>
      <c r="AA192">
        <v>125</v>
      </c>
      <c r="AB192">
        <v>431</v>
      </c>
      <c r="AC192" s="1">
        <v>1368</v>
      </c>
      <c r="AD192" s="1">
        <v>1178</v>
      </c>
      <c r="AE192" s="1">
        <v>1353</v>
      </c>
      <c r="AF192" s="1">
        <v>1386</v>
      </c>
      <c r="AG192" s="1">
        <v>1103</v>
      </c>
      <c r="AH192" s="1">
        <v>19147</v>
      </c>
      <c r="AI192" s="1">
        <v>3316</v>
      </c>
      <c r="AJ192" s="1">
        <v>6145</v>
      </c>
      <c r="AK192" s="1">
        <v>2852</v>
      </c>
      <c r="AL192" s="1">
        <v>7932</v>
      </c>
      <c r="AM192" s="1">
        <v>4092</v>
      </c>
      <c r="AN192">
        <v>666</v>
      </c>
      <c r="AO192">
        <v>785</v>
      </c>
    </row>
    <row r="193" spans="2:41">
      <c r="B193" t="s">
        <v>161</v>
      </c>
      <c r="C193" s="4"/>
      <c r="D193" s="3"/>
      <c r="E193" s="1">
        <f t="shared" si="2"/>
        <v>14092</v>
      </c>
      <c r="F193" s="1">
        <v>101182</v>
      </c>
      <c r="G193" s="1"/>
      <c r="H193" s="1">
        <v>46672</v>
      </c>
      <c r="I193" s="1">
        <v>2985</v>
      </c>
      <c r="J193" s="1">
        <v>1704</v>
      </c>
      <c r="K193" s="1">
        <v>4436</v>
      </c>
      <c r="L193" s="1">
        <v>3271</v>
      </c>
      <c r="M193" s="1">
        <v>2806</v>
      </c>
      <c r="N193" s="1">
        <v>1521</v>
      </c>
      <c r="O193" s="1">
        <v>1675</v>
      </c>
      <c r="P193" s="1">
        <v>2444</v>
      </c>
      <c r="Q193" s="1">
        <v>8260</v>
      </c>
      <c r="R193" s="1">
        <v>2644</v>
      </c>
      <c r="S193" s="1">
        <v>5620</v>
      </c>
      <c r="T193" s="1">
        <v>2244</v>
      </c>
      <c r="U193" s="1">
        <v>4041</v>
      </c>
      <c r="V193" s="1">
        <v>1388</v>
      </c>
      <c r="W193" s="1">
        <v>1383</v>
      </c>
      <c r="X193">
        <v>250</v>
      </c>
      <c r="Y193" s="1">
        <v>54510</v>
      </c>
      <c r="Z193" s="1">
        <v>4755</v>
      </c>
      <c r="AA193" s="1">
        <v>2715</v>
      </c>
      <c r="AB193" s="1">
        <v>6046</v>
      </c>
      <c r="AC193" s="1">
        <v>3961</v>
      </c>
      <c r="AD193" s="1">
        <v>3480</v>
      </c>
      <c r="AE193" s="1">
        <v>1702</v>
      </c>
      <c r="AF193" s="1">
        <v>1451</v>
      </c>
      <c r="AG193" s="1">
        <v>2614</v>
      </c>
      <c r="AH193" s="1">
        <v>9892</v>
      </c>
      <c r="AI193" s="1">
        <v>2811</v>
      </c>
      <c r="AJ193" s="1">
        <v>5053</v>
      </c>
      <c r="AK193" s="1">
        <v>3000</v>
      </c>
      <c r="AL193" s="1">
        <v>4669</v>
      </c>
      <c r="AM193" s="1">
        <v>1516</v>
      </c>
      <c r="AN193">
        <v>739</v>
      </c>
      <c r="AO193">
        <v>106</v>
      </c>
    </row>
    <row r="194" spans="2:41">
      <c r="B194" t="s">
        <v>64</v>
      </c>
      <c r="C194" s="4"/>
      <c r="D194" s="3"/>
      <c r="E194" s="1">
        <f t="shared" ref="E194:E257" si="3">SUM(U194:X194,AL194:AO194)</f>
        <v>40460</v>
      </c>
      <c r="F194" s="1">
        <v>100960</v>
      </c>
      <c r="G194" s="1"/>
      <c r="H194" s="1">
        <v>46820</v>
      </c>
      <c r="I194">
        <v>331</v>
      </c>
      <c r="J194">
        <v>300</v>
      </c>
      <c r="K194">
        <v>844</v>
      </c>
      <c r="L194" s="1">
        <v>1791</v>
      </c>
      <c r="M194" s="1">
        <v>1050</v>
      </c>
      <c r="N194" s="1">
        <v>1324</v>
      </c>
      <c r="O194" s="1">
        <v>1497</v>
      </c>
      <c r="P194">
        <v>997</v>
      </c>
      <c r="Q194" s="1">
        <v>9670</v>
      </c>
      <c r="R194" s="1">
        <v>2473</v>
      </c>
      <c r="S194" s="1">
        <v>4698</v>
      </c>
      <c r="T194" s="1">
        <v>1980</v>
      </c>
      <c r="U194" s="1">
        <v>9492</v>
      </c>
      <c r="V194" s="1">
        <v>5085</v>
      </c>
      <c r="W194" s="1">
        <v>2636</v>
      </c>
      <c r="X194" s="1">
        <v>2652</v>
      </c>
      <c r="Y194" s="1">
        <v>54140</v>
      </c>
      <c r="Z194">
        <v>522</v>
      </c>
      <c r="AA194">
        <v>352</v>
      </c>
      <c r="AB194">
        <v>627</v>
      </c>
      <c r="AC194" s="1">
        <v>1833</v>
      </c>
      <c r="AD194">
        <v>925</v>
      </c>
      <c r="AE194" s="1">
        <v>1357</v>
      </c>
      <c r="AF194" s="1">
        <v>1369</v>
      </c>
      <c r="AG194" s="1">
        <v>1029</v>
      </c>
      <c r="AH194" s="1">
        <v>12931</v>
      </c>
      <c r="AI194" s="1">
        <v>3552</v>
      </c>
      <c r="AJ194" s="1">
        <v>6114</v>
      </c>
      <c r="AK194" s="1">
        <v>2934</v>
      </c>
      <c r="AL194" s="1">
        <v>11737</v>
      </c>
      <c r="AM194" s="1">
        <v>6063</v>
      </c>
      <c r="AN194" s="1">
        <v>1661</v>
      </c>
      <c r="AO194" s="1">
        <v>1134</v>
      </c>
    </row>
    <row r="195" spans="2:41">
      <c r="B195" t="s">
        <v>250</v>
      </c>
      <c r="C195" s="4"/>
      <c r="D195" s="3"/>
      <c r="E195" s="1">
        <f t="shared" si="3"/>
        <v>40198</v>
      </c>
      <c r="F195" s="1">
        <v>100692</v>
      </c>
      <c r="G195" s="1"/>
      <c r="H195" s="1">
        <v>48351</v>
      </c>
      <c r="I195">
        <v>584</v>
      </c>
      <c r="J195">
        <v>301</v>
      </c>
      <c r="K195" s="1">
        <v>1247</v>
      </c>
      <c r="L195" s="1">
        <v>1165</v>
      </c>
      <c r="M195">
        <v>835</v>
      </c>
      <c r="N195">
        <v>943</v>
      </c>
      <c r="O195">
        <v>851</v>
      </c>
      <c r="P195" s="1">
        <v>1315</v>
      </c>
      <c r="Q195" s="1">
        <v>8524</v>
      </c>
      <c r="R195" s="1">
        <v>2551</v>
      </c>
      <c r="S195" s="1">
        <v>7385</v>
      </c>
      <c r="T195" s="1">
        <v>2436</v>
      </c>
      <c r="U195" s="1">
        <v>9779</v>
      </c>
      <c r="V195" s="1">
        <v>5111</v>
      </c>
      <c r="W195" s="1">
        <v>1805</v>
      </c>
      <c r="X195" s="1">
        <v>3519</v>
      </c>
      <c r="Y195" s="1">
        <v>52341</v>
      </c>
      <c r="Z195">
        <v>471</v>
      </c>
      <c r="AA195">
        <v>161</v>
      </c>
      <c r="AB195">
        <v>956</v>
      </c>
      <c r="AC195" s="1">
        <v>1084</v>
      </c>
      <c r="AD195" s="1">
        <v>1085</v>
      </c>
      <c r="AE195">
        <v>816</v>
      </c>
      <c r="AF195" s="1">
        <v>1014</v>
      </c>
      <c r="AG195" s="1">
        <v>1272</v>
      </c>
      <c r="AH195" s="1">
        <v>10333</v>
      </c>
      <c r="AI195" s="1">
        <v>3408</v>
      </c>
      <c r="AJ195" s="1">
        <v>8292</v>
      </c>
      <c r="AK195" s="1">
        <v>3465</v>
      </c>
      <c r="AL195" s="1">
        <v>11196</v>
      </c>
      <c r="AM195" s="1">
        <v>6429</v>
      </c>
      <c r="AN195" s="1">
        <v>1426</v>
      </c>
      <c r="AO195">
        <v>933</v>
      </c>
    </row>
    <row r="196" spans="2:41">
      <c r="B196" t="s">
        <v>60</v>
      </c>
      <c r="C196" s="4"/>
      <c r="D196" s="3"/>
      <c r="E196" s="1">
        <f t="shared" si="3"/>
        <v>38202</v>
      </c>
      <c r="F196" s="1">
        <v>100559</v>
      </c>
      <c r="G196" s="1"/>
      <c r="H196" s="1">
        <v>48405</v>
      </c>
      <c r="I196">
        <v>142</v>
      </c>
      <c r="J196">
        <v>106</v>
      </c>
      <c r="K196">
        <v>226</v>
      </c>
      <c r="L196">
        <v>921</v>
      </c>
      <c r="M196">
        <v>460</v>
      </c>
      <c r="N196">
        <v>467</v>
      </c>
      <c r="O196">
        <v>587</v>
      </c>
      <c r="P196" s="1">
        <v>1089</v>
      </c>
      <c r="Q196" s="1">
        <v>11380</v>
      </c>
      <c r="R196" s="1">
        <v>3299</v>
      </c>
      <c r="S196" s="1">
        <v>6980</v>
      </c>
      <c r="T196" s="1">
        <v>3130</v>
      </c>
      <c r="U196" s="1">
        <v>8711</v>
      </c>
      <c r="V196" s="1">
        <v>5709</v>
      </c>
      <c r="W196" s="1">
        <v>1383</v>
      </c>
      <c r="X196" s="1">
        <v>3815</v>
      </c>
      <c r="Y196" s="1">
        <v>52154</v>
      </c>
      <c r="Z196">
        <v>236</v>
      </c>
      <c r="AA196">
        <v>152</v>
      </c>
      <c r="AB196">
        <v>233</v>
      </c>
      <c r="AC196" s="1">
        <v>1133</v>
      </c>
      <c r="AD196">
        <v>585</v>
      </c>
      <c r="AE196">
        <v>736</v>
      </c>
      <c r="AF196">
        <v>976</v>
      </c>
      <c r="AG196" s="1">
        <v>1023</v>
      </c>
      <c r="AH196" s="1">
        <v>12996</v>
      </c>
      <c r="AI196" s="1">
        <v>4304</v>
      </c>
      <c r="AJ196" s="1">
        <v>7115</v>
      </c>
      <c r="AK196" s="1">
        <v>4081</v>
      </c>
      <c r="AL196" s="1">
        <v>10020</v>
      </c>
      <c r="AM196" s="1">
        <v>6301</v>
      </c>
      <c r="AN196">
        <v>920</v>
      </c>
      <c r="AO196" s="1">
        <v>1343</v>
      </c>
    </row>
    <row r="197" spans="2:41">
      <c r="B197" t="s">
        <v>148</v>
      </c>
      <c r="C197" s="4"/>
      <c r="D197" s="3"/>
      <c r="E197" s="1">
        <f t="shared" si="3"/>
        <v>16436</v>
      </c>
      <c r="F197" s="1">
        <v>100417</v>
      </c>
      <c r="G197" s="1"/>
      <c r="H197" s="1">
        <v>47428</v>
      </c>
      <c r="I197">
        <v>303</v>
      </c>
      <c r="J197">
        <v>188</v>
      </c>
      <c r="K197">
        <v>499</v>
      </c>
      <c r="L197" s="1">
        <v>2015</v>
      </c>
      <c r="M197" s="1">
        <v>1327</v>
      </c>
      <c r="N197" s="1">
        <v>1850</v>
      </c>
      <c r="O197" s="1">
        <v>1917</v>
      </c>
      <c r="P197" s="1">
        <v>1656</v>
      </c>
      <c r="Q197" s="1">
        <v>16124</v>
      </c>
      <c r="R197" s="1">
        <v>3897</v>
      </c>
      <c r="S197" s="1">
        <v>7039</v>
      </c>
      <c r="T197" s="1">
        <v>2260</v>
      </c>
      <c r="U197" s="1">
        <v>5519</v>
      </c>
      <c r="V197" s="1">
        <v>1560</v>
      </c>
      <c r="W197">
        <v>921</v>
      </c>
      <c r="X197">
        <v>353</v>
      </c>
      <c r="Y197" s="1">
        <v>52989</v>
      </c>
      <c r="Z197">
        <v>245</v>
      </c>
      <c r="AA197">
        <v>130</v>
      </c>
      <c r="AB197">
        <v>451</v>
      </c>
      <c r="AC197" s="1">
        <v>2309</v>
      </c>
      <c r="AD197" s="1">
        <v>1702</v>
      </c>
      <c r="AE197" s="1">
        <v>2006</v>
      </c>
      <c r="AF197" s="1">
        <v>2219</v>
      </c>
      <c r="AG197" s="1">
        <v>1671</v>
      </c>
      <c r="AH197" s="1">
        <v>19068</v>
      </c>
      <c r="AI197" s="1">
        <v>4756</v>
      </c>
      <c r="AJ197" s="1">
        <v>7523</v>
      </c>
      <c r="AK197" s="1">
        <v>2826</v>
      </c>
      <c r="AL197" s="1">
        <v>5506</v>
      </c>
      <c r="AM197" s="1">
        <v>1987</v>
      </c>
      <c r="AN197">
        <v>457</v>
      </c>
      <c r="AO197">
        <v>133</v>
      </c>
    </row>
    <row r="198" spans="2:41">
      <c r="B198" t="s">
        <v>162</v>
      </c>
      <c r="C198" s="4"/>
      <c r="D198" s="3"/>
      <c r="E198" s="1">
        <f t="shared" si="3"/>
        <v>22269</v>
      </c>
      <c r="F198" s="1">
        <v>99893</v>
      </c>
      <c r="G198" s="1"/>
      <c r="H198" s="1">
        <v>47791</v>
      </c>
      <c r="I198" s="1">
        <v>1900</v>
      </c>
      <c r="J198" s="1">
        <v>1458</v>
      </c>
      <c r="K198" s="1">
        <v>2979</v>
      </c>
      <c r="L198" s="1">
        <v>1794</v>
      </c>
      <c r="M198" s="1">
        <v>1523</v>
      </c>
      <c r="N198" s="1">
        <v>1429</v>
      </c>
      <c r="O198" s="1">
        <v>1278</v>
      </c>
      <c r="P198" s="1">
        <v>1653</v>
      </c>
      <c r="Q198" s="1">
        <v>10541</v>
      </c>
      <c r="R198" s="1">
        <v>2644</v>
      </c>
      <c r="S198" s="1">
        <v>6681</v>
      </c>
      <c r="T198" s="1">
        <v>2473</v>
      </c>
      <c r="U198" s="1">
        <v>6688</v>
      </c>
      <c r="V198" s="1">
        <v>2841</v>
      </c>
      <c r="W198">
        <v>752</v>
      </c>
      <c r="X198" s="1">
        <v>1157</v>
      </c>
      <c r="Y198" s="1">
        <v>52102</v>
      </c>
      <c r="Z198" s="1">
        <v>2260</v>
      </c>
      <c r="AA198" s="1">
        <v>1789</v>
      </c>
      <c r="AB198" s="1">
        <v>3852</v>
      </c>
      <c r="AC198" s="1">
        <v>2154</v>
      </c>
      <c r="AD198" s="1">
        <v>1632</v>
      </c>
      <c r="AE198" s="1">
        <v>1387</v>
      </c>
      <c r="AF198" s="1">
        <v>1203</v>
      </c>
      <c r="AG198" s="1">
        <v>1631</v>
      </c>
      <c r="AH198" s="1">
        <v>11863</v>
      </c>
      <c r="AI198" s="1">
        <v>3324</v>
      </c>
      <c r="AJ198" s="1">
        <v>7256</v>
      </c>
      <c r="AK198" s="1">
        <v>2920</v>
      </c>
      <c r="AL198" s="1">
        <v>6352</v>
      </c>
      <c r="AM198" s="1">
        <v>3582</v>
      </c>
      <c r="AN198">
        <v>514</v>
      </c>
      <c r="AO198">
        <v>383</v>
      </c>
    </row>
    <row r="199" spans="2:41">
      <c r="B199" t="s">
        <v>207</v>
      </c>
      <c r="C199" s="4"/>
      <c r="D199" s="3"/>
      <c r="E199" s="1">
        <f t="shared" si="3"/>
        <v>17636</v>
      </c>
      <c r="F199" s="1">
        <v>99771</v>
      </c>
      <c r="G199" s="1"/>
      <c r="H199" s="1">
        <v>48259</v>
      </c>
      <c r="I199">
        <v>332</v>
      </c>
      <c r="J199">
        <v>227</v>
      </c>
      <c r="K199">
        <v>418</v>
      </c>
      <c r="L199" s="1">
        <v>1360</v>
      </c>
      <c r="M199" s="1">
        <v>1347</v>
      </c>
      <c r="N199" s="1">
        <v>1703</v>
      </c>
      <c r="O199" s="1">
        <v>1524</v>
      </c>
      <c r="P199" s="1">
        <v>1907</v>
      </c>
      <c r="Q199" s="1">
        <v>14338</v>
      </c>
      <c r="R199" s="1">
        <v>3949</v>
      </c>
      <c r="S199" s="1">
        <v>7984</v>
      </c>
      <c r="T199" s="1">
        <v>3645</v>
      </c>
      <c r="U199" s="1">
        <v>5734</v>
      </c>
      <c r="V199" s="1">
        <v>2361</v>
      </c>
      <c r="W199">
        <v>955</v>
      </c>
      <c r="X199">
        <v>475</v>
      </c>
      <c r="Y199" s="1">
        <v>51512</v>
      </c>
      <c r="Z199">
        <v>295</v>
      </c>
      <c r="AA199">
        <v>238</v>
      </c>
      <c r="AB199">
        <v>504</v>
      </c>
      <c r="AC199" s="1">
        <v>1596</v>
      </c>
      <c r="AD199" s="1">
        <v>1545</v>
      </c>
      <c r="AE199" s="1">
        <v>2122</v>
      </c>
      <c r="AF199" s="1">
        <v>1821</v>
      </c>
      <c r="AG199" s="1">
        <v>1977</v>
      </c>
      <c r="AH199" s="1">
        <v>16212</v>
      </c>
      <c r="AI199" s="1">
        <v>5079</v>
      </c>
      <c r="AJ199" s="1">
        <v>7920</v>
      </c>
      <c r="AK199" s="1">
        <v>4092</v>
      </c>
      <c r="AL199" s="1">
        <v>5283</v>
      </c>
      <c r="AM199" s="1">
        <v>2199</v>
      </c>
      <c r="AN199">
        <v>491</v>
      </c>
      <c r="AO199">
        <v>138</v>
      </c>
    </row>
    <row r="200" spans="2:41">
      <c r="B200" t="s">
        <v>168</v>
      </c>
      <c r="C200" s="4"/>
      <c r="D200" s="3"/>
      <c r="E200" s="1">
        <f t="shared" si="3"/>
        <v>13407</v>
      </c>
      <c r="F200" s="1">
        <v>99762</v>
      </c>
      <c r="G200" s="1"/>
      <c r="H200" s="1">
        <v>48361</v>
      </c>
      <c r="I200">
        <v>232</v>
      </c>
      <c r="J200">
        <v>90</v>
      </c>
      <c r="K200">
        <v>233</v>
      </c>
      <c r="L200" s="1">
        <v>1475</v>
      </c>
      <c r="M200" s="1">
        <v>1186</v>
      </c>
      <c r="N200" s="1">
        <v>1574</v>
      </c>
      <c r="O200" s="1">
        <v>1612</v>
      </c>
      <c r="P200" s="1">
        <v>1377</v>
      </c>
      <c r="Q200" s="1">
        <v>21607</v>
      </c>
      <c r="R200" s="1">
        <v>3624</v>
      </c>
      <c r="S200" s="1">
        <v>5320</v>
      </c>
      <c r="T200" s="1">
        <v>3230</v>
      </c>
      <c r="U200" s="1">
        <v>4103</v>
      </c>
      <c r="V200" s="1">
        <v>1609</v>
      </c>
      <c r="W200">
        <v>784</v>
      </c>
      <c r="X200">
        <v>305</v>
      </c>
      <c r="Y200" s="1">
        <v>51401</v>
      </c>
      <c r="Z200">
        <v>297</v>
      </c>
      <c r="AA200">
        <v>97</v>
      </c>
      <c r="AB200">
        <v>251</v>
      </c>
      <c r="AC200" s="1">
        <v>1565</v>
      </c>
      <c r="AD200" s="1">
        <v>1209</v>
      </c>
      <c r="AE200" s="1">
        <v>2003</v>
      </c>
      <c r="AF200" s="1">
        <v>1897</v>
      </c>
      <c r="AG200" s="1">
        <v>1403</v>
      </c>
      <c r="AH200" s="1">
        <v>22376</v>
      </c>
      <c r="AI200" s="1">
        <v>3445</v>
      </c>
      <c r="AJ200" s="1">
        <v>5539</v>
      </c>
      <c r="AK200" s="1">
        <v>4713</v>
      </c>
      <c r="AL200" s="1">
        <v>4446</v>
      </c>
      <c r="AM200" s="1">
        <v>1654</v>
      </c>
      <c r="AN200">
        <v>427</v>
      </c>
      <c r="AO200">
        <v>79</v>
      </c>
    </row>
    <row r="201" spans="2:41">
      <c r="B201" t="s">
        <v>279</v>
      </c>
      <c r="C201" s="4"/>
      <c r="D201" s="3"/>
      <c r="E201" s="1">
        <f t="shared" si="3"/>
        <v>23804</v>
      </c>
      <c r="F201" s="1">
        <v>99039</v>
      </c>
      <c r="G201" s="1"/>
      <c r="H201" s="1">
        <v>46631</v>
      </c>
      <c r="I201">
        <v>741</v>
      </c>
      <c r="J201">
        <v>311</v>
      </c>
      <c r="K201">
        <v>702</v>
      </c>
      <c r="L201" s="1">
        <v>1328</v>
      </c>
      <c r="M201" s="1">
        <v>1628</v>
      </c>
      <c r="N201" s="1">
        <v>1776</v>
      </c>
      <c r="O201" s="1">
        <v>1882</v>
      </c>
      <c r="P201" s="1">
        <v>1927</v>
      </c>
      <c r="Q201" s="1">
        <v>12950</v>
      </c>
      <c r="R201" s="1">
        <v>2505</v>
      </c>
      <c r="S201" s="1">
        <v>7141</v>
      </c>
      <c r="T201" s="1">
        <v>2425</v>
      </c>
      <c r="U201" s="1">
        <v>6857</v>
      </c>
      <c r="V201" s="1">
        <v>2321</v>
      </c>
      <c r="W201" s="1">
        <v>1012</v>
      </c>
      <c r="X201" s="1">
        <v>1125</v>
      </c>
      <c r="Y201" s="1">
        <v>52408</v>
      </c>
      <c r="Z201">
        <v>661</v>
      </c>
      <c r="AA201">
        <v>401</v>
      </c>
      <c r="AB201">
        <v>678</v>
      </c>
      <c r="AC201" s="1">
        <v>1596</v>
      </c>
      <c r="AD201" s="1">
        <v>1377</v>
      </c>
      <c r="AE201" s="1">
        <v>2132</v>
      </c>
      <c r="AF201" s="1">
        <v>1930</v>
      </c>
      <c r="AG201" s="1">
        <v>1911</v>
      </c>
      <c r="AH201" s="1">
        <v>15165</v>
      </c>
      <c r="AI201" s="1">
        <v>3672</v>
      </c>
      <c r="AJ201" s="1">
        <v>7456</v>
      </c>
      <c r="AK201" s="1">
        <v>2940</v>
      </c>
      <c r="AL201" s="1">
        <v>7336</v>
      </c>
      <c r="AM201" s="1">
        <v>3950</v>
      </c>
      <c r="AN201">
        <v>574</v>
      </c>
      <c r="AO201">
        <v>629</v>
      </c>
    </row>
    <row r="202" spans="2:41">
      <c r="B202" t="s">
        <v>144</v>
      </c>
      <c r="C202" s="4"/>
      <c r="D202" s="3"/>
      <c r="E202" s="1">
        <f t="shared" si="3"/>
        <v>16479</v>
      </c>
      <c r="F202" s="1">
        <v>98770</v>
      </c>
      <c r="G202" s="1"/>
      <c r="H202" s="1">
        <v>47317</v>
      </c>
      <c r="I202">
        <v>190</v>
      </c>
      <c r="J202">
        <v>174</v>
      </c>
      <c r="K202">
        <v>509</v>
      </c>
      <c r="L202" s="1">
        <v>1485</v>
      </c>
      <c r="M202" s="1">
        <v>1178</v>
      </c>
      <c r="N202" s="1">
        <v>1425</v>
      </c>
      <c r="O202" s="1">
        <v>1399</v>
      </c>
      <c r="P202" s="1">
        <v>1639</v>
      </c>
      <c r="Q202" s="1">
        <v>18766</v>
      </c>
      <c r="R202" s="1">
        <v>3471</v>
      </c>
      <c r="S202" s="1">
        <v>6315</v>
      </c>
      <c r="T202" s="1">
        <v>2823</v>
      </c>
      <c r="U202" s="1">
        <v>5289</v>
      </c>
      <c r="V202" s="1">
        <v>1678</v>
      </c>
      <c r="W202">
        <v>724</v>
      </c>
      <c r="X202">
        <v>252</v>
      </c>
      <c r="Y202" s="1">
        <v>51453</v>
      </c>
      <c r="Z202">
        <v>317</v>
      </c>
      <c r="AA202">
        <v>134</v>
      </c>
      <c r="AB202">
        <v>349</v>
      </c>
      <c r="AC202" s="1">
        <v>1360</v>
      </c>
      <c r="AD202">
        <v>919</v>
      </c>
      <c r="AE202" s="1">
        <v>1437</v>
      </c>
      <c r="AF202" s="1">
        <v>1787</v>
      </c>
      <c r="AG202" s="1">
        <v>1585</v>
      </c>
      <c r="AH202" s="1">
        <v>20015</v>
      </c>
      <c r="AI202" s="1">
        <v>4407</v>
      </c>
      <c r="AJ202" s="1">
        <v>6811</v>
      </c>
      <c r="AK202" s="1">
        <v>3796</v>
      </c>
      <c r="AL202" s="1">
        <v>5871</v>
      </c>
      <c r="AM202" s="1">
        <v>2074</v>
      </c>
      <c r="AN202">
        <v>452</v>
      </c>
      <c r="AO202">
        <v>139</v>
      </c>
    </row>
    <row r="203" spans="2:41">
      <c r="B203" t="s">
        <v>238</v>
      </c>
      <c r="C203" s="4"/>
      <c r="D203" s="3"/>
      <c r="E203" s="1">
        <f t="shared" si="3"/>
        <v>20609</v>
      </c>
      <c r="F203" s="1">
        <v>98308</v>
      </c>
      <c r="G203" s="1"/>
      <c r="H203" s="1">
        <v>48754</v>
      </c>
      <c r="I203">
        <v>258</v>
      </c>
      <c r="J203">
        <v>55</v>
      </c>
      <c r="K203">
        <v>226</v>
      </c>
      <c r="L203" s="1">
        <v>2971</v>
      </c>
      <c r="M203">
        <v>840</v>
      </c>
      <c r="N203">
        <v>926</v>
      </c>
      <c r="O203">
        <v>764</v>
      </c>
      <c r="P203" s="1">
        <v>1138</v>
      </c>
      <c r="Q203" s="1">
        <v>16772</v>
      </c>
      <c r="R203" s="1">
        <v>3306</v>
      </c>
      <c r="S203" s="1">
        <v>7779</v>
      </c>
      <c r="T203" s="1">
        <v>3445</v>
      </c>
      <c r="U203" s="1">
        <v>6780</v>
      </c>
      <c r="V203" s="1">
        <v>1840</v>
      </c>
      <c r="W203">
        <v>978</v>
      </c>
      <c r="X203">
        <v>676</v>
      </c>
      <c r="Y203" s="1">
        <v>49554</v>
      </c>
      <c r="Z203">
        <v>266</v>
      </c>
      <c r="AA203">
        <v>76</v>
      </c>
      <c r="AB203">
        <v>269</v>
      </c>
      <c r="AC203" s="1">
        <v>3231</v>
      </c>
      <c r="AD203">
        <v>622</v>
      </c>
      <c r="AE203">
        <v>650</v>
      </c>
      <c r="AF203">
        <v>603</v>
      </c>
      <c r="AG203">
        <v>908</v>
      </c>
      <c r="AH203" s="1">
        <v>16333</v>
      </c>
      <c r="AI203" s="1">
        <v>4196</v>
      </c>
      <c r="AJ203" s="1">
        <v>8437</v>
      </c>
      <c r="AK203" s="1">
        <v>3628</v>
      </c>
      <c r="AL203" s="1">
        <v>7414</v>
      </c>
      <c r="AM203" s="1">
        <v>2106</v>
      </c>
      <c r="AN203">
        <v>468</v>
      </c>
      <c r="AO203">
        <v>347</v>
      </c>
    </row>
    <row r="204" spans="2:41">
      <c r="B204" t="s">
        <v>298</v>
      </c>
      <c r="C204" s="4"/>
      <c r="D204" s="3"/>
      <c r="E204" s="1">
        <f t="shared" si="3"/>
        <v>11569</v>
      </c>
      <c r="F204" s="1">
        <v>97680</v>
      </c>
      <c r="G204" s="1"/>
      <c r="H204" s="1">
        <v>48150</v>
      </c>
      <c r="I204" s="1">
        <v>1738</v>
      </c>
      <c r="J204" s="1">
        <v>1175</v>
      </c>
      <c r="K204" s="1">
        <v>2637</v>
      </c>
      <c r="L204" s="1">
        <v>2760</v>
      </c>
      <c r="M204" s="1">
        <v>2249</v>
      </c>
      <c r="N204" s="1">
        <v>2147</v>
      </c>
      <c r="O204" s="1">
        <v>1641</v>
      </c>
      <c r="P204" s="1">
        <v>2514</v>
      </c>
      <c r="Q204" s="1">
        <v>11608</v>
      </c>
      <c r="R204" s="1">
        <v>3911</v>
      </c>
      <c r="S204" s="1">
        <v>7284</v>
      </c>
      <c r="T204" s="1">
        <v>2239</v>
      </c>
      <c r="U204" s="1">
        <v>3696</v>
      </c>
      <c r="V204" s="1">
        <v>1531</v>
      </c>
      <c r="W204">
        <v>695</v>
      </c>
      <c r="X204">
        <v>325</v>
      </c>
      <c r="Y204" s="1">
        <v>49530</v>
      </c>
      <c r="Z204" s="1">
        <v>1635</v>
      </c>
      <c r="AA204" s="1">
        <v>1356</v>
      </c>
      <c r="AB204" s="1">
        <v>2603</v>
      </c>
      <c r="AC204" s="1">
        <v>3049</v>
      </c>
      <c r="AD204" s="1">
        <v>2033</v>
      </c>
      <c r="AE204" s="1">
        <v>1820</v>
      </c>
      <c r="AF204" s="1">
        <v>1684</v>
      </c>
      <c r="AG204" s="1">
        <v>2356</v>
      </c>
      <c r="AH204" s="1">
        <v>13526</v>
      </c>
      <c r="AI204" s="1">
        <v>4523</v>
      </c>
      <c r="AJ204" s="1">
        <v>7082</v>
      </c>
      <c r="AK204" s="1">
        <v>2541</v>
      </c>
      <c r="AL204" s="1">
        <v>3321</v>
      </c>
      <c r="AM204" s="1">
        <v>1532</v>
      </c>
      <c r="AN204">
        <v>422</v>
      </c>
      <c r="AO204">
        <v>47</v>
      </c>
    </row>
    <row r="205" spans="2:41">
      <c r="B205" t="s">
        <v>106</v>
      </c>
      <c r="C205" s="4"/>
      <c r="D205" s="3"/>
      <c r="E205" s="1">
        <f t="shared" si="3"/>
        <v>16154</v>
      </c>
      <c r="F205" s="1">
        <v>96278</v>
      </c>
      <c r="G205" s="1"/>
      <c r="H205" s="1">
        <v>44851</v>
      </c>
      <c r="I205">
        <v>384</v>
      </c>
      <c r="J205">
        <v>269</v>
      </c>
      <c r="K205">
        <v>884</v>
      </c>
      <c r="L205" s="1">
        <v>2265</v>
      </c>
      <c r="M205" s="1">
        <v>1709</v>
      </c>
      <c r="N205" s="1">
        <v>1927</v>
      </c>
      <c r="O205" s="1">
        <v>1608</v>
      </c>
      <c r="P205" s="1">
        <v>1665</v>
      </c>
      <c r="Q205" s="1">
        <v>15191</v>
      </c>
      <c r="R205" s="1">
        <v>2775</v>
      </c>
      <c r="S205" s="1">
        <v>6250</v>
      </c>
      <c r="T205" s="1">
        <v>1732</v>
      </c>
      <c r="U205" s="1">
        <v>5320</v>
      </c>
      <c r="V205" s="1">
        <v>1728</v>
      </c>
      <c r="W205">
        <v>709</v>
      </c>
      <c r="X205">
        <v>435</v>
      </c>
      <c r="Y205" s="1">
        <v>51427</v>
      </c>
      <c r="Z205">
        <v>454</v>
      </c>
      <c r="AA205">
        <v>252</v>
      </c>
      <c r="AB205" s="1">
        <v>1086</v>
      </c>
      <c r="AC205" s="1">
        <v>2620</v>
      </c>
      <c r="AD205" s="1">
        <v>2276</v>
      </c>
      <c r="AE205" s="1">
        <v>2664</v>
      </c>
      <c r="AF205" s="1">
        <v>2072</v>
      </c>
      <c r="AG205" s="1">
        <v>1752</v>
      </c>
      <c r="AH205" s="1">
        <v>17579</v>
      </c>
      <c r="AI205" s="1">
        <v>3232</v>
      </c>
      <c r="AJ205" s="1">
        <v>6823</v>
      </c>
      <c r="AK205" s="1">
        <v>2655</v>
      </c>
      <c r="AL205" s="1">
        <v>4996</v>
      </c>
      <c r="AM205" s="1">
        <v>2360</v>
      </c>
      <c r="AN205">
        <v>352</v>
      </c>
      <c r="AO205">
        <v>254</v>
      </c>
    </row>
    <row r="206" spans="2:41">
      <c r="B206" t="s">
        <v>85</v>
      </c>
      <c r="C206" s="4"/>
      <c r="D206" s="3"/>
      <c r="E206" s="1">
        <f t="shared" si="3"/>
        <v>15213</v>
      </c>
      <c r="F206" s="1">
        <v>96225</v>
      </c>
      <c r="G206" s="1"/>
      <c r="H206" s="1">
        <v>45981</v>
      </c>
      <c r="I206">
        <v>714</v>
      </c>
      <c r="J206">
        <v>443</v>
      </c>
      <c r="K206" s="1">
        <v>1000</v>
      </c>
      <c r="L206" s="1">
        <v>2278</v>
      </c>
      <c r="M206" s="1">
        <v>2079</v>
      </c>
      <c r="N206" s="1">
        <v>2111</v>
      </c>
      <c r="O206" s="1">
        <v>1971</v>
      </c>
      <c r="P206" s="1">
        <v>1663</v>
      </c>
      <c r="Q206" s="1">
        <v>14341</v>
      </c>
      <c r="R206" s="1">
        <v>2823</v>
      </c>
      <c r="S206" s="1">
        <v>6088</v>
      </c>
      <c r="T206" s="1">
        <v>2223</v>
      </c>
      <c r="U206" s="1">
        <v>5753</v>
      </c>
      <c r="V206" s="1">
        <v>1695</v>
      </c>
      <c r="W206">
        <v>556</v>
      </c>
      <c r="X206">
        <v>243</v>
      </c>
      <c r="Y206" s="1">
        <v>50244</v>
      </c>
      <c r="Z206">
        <v>442</v>
      </c>
      <c r="AA206">
        <v>322</v>
      </c>
      <c r="AB206" s="1">
        <v>1148</v>
      </c>
      <c r="AC206" s="1">
        <v>2449</v>
      </c>
      <c r="AD206" s="1">
        <v>1999</v>
      </c>
      <c r="AE206" s="1">
        <v>2847</v>
      </c>
      <c r="AF206" s="1">
        <v>2022</v>
      </c>
      <c r="AG206" s="1">
        <v>1731</v>
      </c>
      <c r="AH206" s="1">
        <v>16940</v>
      </c>
      <c r="AI206" s="1">
        <v>4057</v>
      </c>
      <c r="AJ206" s="1">
        <v>6490</v>
      </c>
      <c r="AK206" s="1">
        <v>2831</v>
      </c>
      <c r="AL206" s="1">
        <v>4693</v>
      </c>
      <c r="AM206" s="1">
        <v>1900</v>
      </c>
      <c r="AN206">
        <v>273</v>
      </c>
      <c r="AO206">
        <v>100</v>
      </c>
    </row>
    <row r="207" spans="2:41">
      <c r="B207" t="s">
        <v>273</v>
      </c>
      <c r="C207" s="4"/>
      <c r="D207" s="3"/>
      <c r="E207" s="1">
        <f t="shared" si="3"/>
        <v>17755</v>
      </c>
      <c r="F207" s="1">
        <v>95428</v>
      </c>
      <c r="G207" s="1"/>
      <c r="H207" s="1">
        <v>45444</v>
      </c>
      <c r="I207">
        <v>371</v>
      </c>
      <c r="J207">
        <v>76</v>
      </c>
      <c r="K207">
        <v>239</v>
      </c>
      <c r="L207" s="1">
        <v>1704</v>
      </c>
      <c r="M207" s="1">
        <v>1295</v>
      </c>
      <c r="N207" s="1">
        <v>1561</v>
      </c>
      <c r="O207" s="1">
        <v>1619</v>
      </c>
      <c r="P207" s="1">
        <v>1387</v>
      </c>
      <c r="Q207" s="1">
        <v>17299</v>
      </c>
      <c r="R207" s="1">
        <v>3121</v>
      </c>
      <c r="S207" s="1">
        <v>5900</v>
      </c>
      <c r="T207" s="1">
        <v>1954</v>
      </c>
      <c r="U207" s="1">
        <v>5144</v>
      </c>
      <c r="V207" s="1">
        <v>2189</v>
      </c>
      <c r="W207">
        <v>729</v>
      </c>
      <c r="X207">
        <v>856</v>
      </c>
      <c r="Y207" s="1">
        <v>49984</v>
      </c>
      <c r="Z207">
        <v>404</v>
      </c>
      <c r="AA207">
        <v>54</v>
      </c>
      <c r="AB207">
        <v>202</v>
      </c>
      <c r="AC207" s="1">
        <v>1543</v>
      </c>
      <c r="AD207" s="1">
        <v>1623</v>
      </c>
      <c r="AE207" s="1">
        <v>2374</v>
      </c>
      <c r="AF207" s="1">
        <v>1841</v>
      </c>
      <c r="AG207" s="1">
        <v>1575</v>
      </c>
      <c r="AH207" s="1">
        <v>18972</v>
      </c>
      <c r="AI207" s="1">
        <v>3340</v>
      </c>
      <c r="AJ207" s="1">
        <v>5916</v>
      </c>
      <c r="AK207" s="1">
        <v>3303</v>
      </c>
      <c r="AL207" s="1">
        <v>4763</v>
      </c>
      <c r="AM207" s="1">
        <v>3266</v>
      </c>
      <c r="AN207">
        <v>437</v>
      </c>
      <c r="AO207">
        <v>371</v>
      </c>
    </row>
    <row r="208" spans="2:41">
      <c r="B208" t="s">
        <v>235</v>
      </c>
      <c r="C208" s="4"/>
      <c r="D208" s="3"/>
      <c r="E208" s="1">
        <f t="shared" si="3"/>
        <v>12950</v>
      </c>
      <c r="F208" s="1">
        <v>93270</v>
      </c>
      <c r="G208" s="1"/>
      <c r="H208" s="1">
        <v>42448</v>
      </c>
      <c r="I208">
        <v>726</v>
      </c>
      <c r="J208">
        <v>655</v>
      </c>
      <c r="K208" s="1">
        <v>1423</v>
      </c>
      <c r="L208" s="1">
        <v>2155</v>
      </c>
      <c r="M208" s="1">
        <v>1825</v>
      </c>
      <c r="N208" s="1">
        <v>2299</v>
      </c>
      <c r="O208" s="1">
        <v>1824</v>
      </c>
      <c r="P208" s="1">
        <v>1737</v>
      </c>
      <c r="Q208" s="1">
        <v>14509</v>
      </c>
      <c r="R208" s="1">
        <v>2256</v>
      </c>
      <c r="S208" s="1">
        <v>4689</v>
      </c>
      <c r="T208" s="1">
        <v>2089</v>
      </c>
      <c r="U208" s="1">
        <v>4460</v>
      </c>
      <c r="V208" s="1">
        <v>1034</v>
      </c>
      <c r="W208">
        <v>489</v>
      </c>
      <c r="X208">
        <v>278</v>
      </c>
      <c r="Y208" s="1">
        <v>50822</v>
      </c>
      <c r="Z208">
        <v>846</v>
      </c>
      <c r="AA208">
        <v>414</v>
      </c>
      <c r="AB208" s="1">
        <v>1184</v>
      </c>
      <c r="AC208" s="1">
        <v>2581</v>
      </c>
      <c r="AD208" s="1">
        <v>1878</v>
      </c>
      <c r="AE208" s="1">
        <v>2387</v>
      </c>
      <c r="AF208" s="1">
        <v>2557</v>
      </c>
      <c r="AG208" s="1">
        <v>1805</v>
      </c>
      <c r="AH208" s="1">
        <v>18202</v>
      </c>
      <c r="AI208" s="1">
        <v>3408</v>
      </c>
      <c r="AJ208" s="1">
        <v>5585</v>
      </c>
      <c r="AK208" s="1">
        <v>3286</v>
      </c>
      <c r="AL208" s="1">
        <v>4881</v>
      </c>
      <c r="AM208" s="1">
        <v>1322</v>
      </c>
      <c r="AN208">
        <v>335</v>
      </c>
      <c r="AO208">
        <v>151</v>
      </c>
    </row>
    <row r="209" spans="2:41">
      <c r="B209" t="s">
        <v>267</v>
      </c>
      <c r="C209" s="4"/>
      <c r="D209" s="3"/>
      <c r="E209" s="1">
        <f t="shared" si="3"/>
        <v>11245</v>
      </c>
      <c r="F209" s="1">
        <v>93176</v>
      </c>
      <c r="G209" s="1"/>
      <c r="H209" s="1">
        <v>43347</v>
      </c>
      <c r="I209">
        <v>251</v>
      </c>
      <c r="J209">
        <v>98</v>
      </c>
      <c r="K209">
        <v>309</v>
      </c>
      <c r="L209" s="1">
        <v>1816</v>
      </c>
      <c r="M209" s="1">
        <v>1100</v>
      </c>
      <c r="N209" s="1">
        <v>1353</v>
      </c>
      <c r="O209" s="1">
        <v>1219</v>
      </c>
      <c r="P209" s="1">
        <v>1228</v>
      </c>
      <c r="Q209" s="1">
        <v>20336</v>
      </c>
      <c r="R209" s="1">
        <v>3003</v>
      </c>
      <c r="S209" s="1">
        <v>4920</v>
      </c>
      <c r="T209" s="1">
        <v>2159</v>
      </c>
      <c r="U209" s="1">
        <v>3628</v>
      </c>
      <c r="V209" s="1">
        <v>1152</v>
      </c>
      <c r="W209">
        <v>543</v>
      </c>
      <c r="X209">
        <v>232</v>
      </c>
      <c r="Y209" s="1">
        <v>49829</v>
      </c>
      <c r="Z209">
        <v>366</v>
      </c>
      <c r="AA209">
        <v>108</v>
      </c>
      <c r="AB209">
        <v>462</v>
      </c>
      <c r="AC209" s="1">
        <v>2513</v>
      </c>
      <c r="AD209" s="1">
        <v>1361</v>
      </c>
      <c r="AE209" s="1">
        <v>1869</v>
      </c>
      <c r="AF209" s="1">
        <v>1480</v>
      </c>
      <c r="AG209" s="1">
        <v>1619</v>
      </c>
      <c r="AH209" s="1">
        <v>22718</v>
      </c>
      <c r="AI209" s="1">
        <v>3285</v>
      </c>
      <c r="AJ209" s="1">
        <v>4804</v>
      </c>
      <c r="AK209" s="1">
        <v>3554</v>
      </c>
      <c r="AL209" s="1">
        <v>3851</v>
      </c>
      <c r="AM209" s="1">
        <v>1338</v>
      </c>
      <c r="AN209">
        <v>448</v>
      </c>
      <c r="AO209">
        <v>53</v>
      </c>
    </row>
    <row r="210" spans="2:41">
      <c r="B210" t="s">
        <v>222</v>
      </c>
      <c r="C210" s="4"/>
      <c r="D210" s="3"/>
      <c r="E210" s="1">
        <f t="shared" si="3"/>
        <v>16887</v>
      </c>
      <c r="F210" s="1">
        <v>92080</v>
      </c>
      <c r="G210" s="1"/>
      <c r="H210" s="1">
        <v>43926</v>
      </c>
      <c r="I210">
        <v>613</v>
      </c>
      <c r="J210">
        <v>257</v>
      </c>
      <c r="K210">
        <v>683</v>
      </c>
      <c r="L210" s="1">
        <v>1757</v>
      </c>
      <c r="M210" s="1">
        <v>1055</v>
      </c>
      <c r="N210" s="1">
        <v>1164</v>
      </c>
      <c r="O210" s="1">
        <v>1263</v>
      </c>
      <c r="P210" s="1">
        <v>1415</v>
      </c>
      <c r="Q210" s="1">
        <v>13275</v>
      </c>
      <c r="R210" s="1">
        <v>3293</v>
      </c>
      <c r="S210" s="1">
        <v>7491</v>
      </c>
      <c r="T210" s="1">
        <v>3194</v>
      </c>
      <c r="U210" s="1">
        <v>5252</v>
      </c>
      <c r="V210" s="1">
        <v>1981</v>
      </c>
      <c r="W210">
        <v>875</v>
      </c>
      <c r="X210">
        <v>358</v>
      </c>
      <c r="Y210" s="1">
        <v>48154</v>
      </c>
      <c r="Z210">
        <v>467</v>
      </c>
      <c r="AA210">
        <v>288</v>
      </c>
      <c r="AB210">
        <v>688</v>
      </c>
      <c r="AC210" s="1">
        <v>1808</v>
      </c>
      <c r="AD210" s="1">
        <v>1289</v>
      </c>
      <c r="AE210" s="1">
        <v>1533</v>
      </c>
      <c r="AF210" s="1">
        <v>1478</v>
      </c>
      <c r="AG210" s="1">
        <v>1441</v>
      </c>
      <c r="AH210" s="1">
        <v>15245</v>
      </c>
      <c r="AI210" s="1">
        <v>4148</v>
      </c>
      <c r="AJ210" s="1">
        <v>7346</v>
      </c>
      <c r="AK210" s="1">
        <v>4002</v>
      </c>
      <c r="AL210" s="1">
        <v>5722</v>
      </c>
      <c r="AM210" s="1">
        <v>2141</v>
      </c>
      <c r="AN210">
        <v>397</v>
      </c>
      <c r="AO210">
        <v>161</v>
      </c>
    </row>
    <row r="211" spans="2:41">
      <c r="B211" t="s">
        <v>94</v>
      </c>
      <c r="C211" s="4"/>
      <c r="D211" s="3"/>
      <c r="E211" s="1">
        <f t="shared" si="3"/>
        <v>20264</v>
      </c>
      <c r="F211" s="1">
        <v>91620</v>
      </c>
      <c r="G211" s="1"/>
      <c r="H211" s="1">
        <v>44227</v>
      </c>
      <c r="I211">
        <v>420</v>
      </c>
      <c r="J211">
        <v>37</v>
      </c>
      <c r="K211">
        <v>192</v>
      </c>
      <c r="L211" s="1">
        <v>1965</v>
      </c>
      <c r="M211">
        <v>517</v>
      </c>
      <c r="N211">
        <v>932</v>
      </c>
      <c r="O211">
        <v>834</v>
      </c>
      <c r="P211" s="1">
        <v>1081</v>
      </c>
      <c r="Q211" s="1">
        <v>15230</v>
      </c>
      <c r="R211" s="1">
        <v>2940</v>
      </c>
      <c r="S211" s="1">
        <v>5804</v>
      </c>
      <c r="T211" s="1">
        <v>3965</v>
      </c>
      <c r="U211" s="1">
        <v>6681</v>
      </c>
      <c r="V211" s="1">
        <v>1987</v>
      </c>
      <c r="W211" s="1">
        <v>1061</v>
      </c>
      <c r="X211">
        <v>581</v>
      </c>
      <c r="Y211" s="1">
        <v>47393</v>
      </c>
      <c r="Z211">
        <v>397</v>
      </c>
      <c r="AA211">
        <v>36</v>
      </c>
      <c r="AB211">
        <v>197</v>
      </c>
      <c r="AC211" s="1">
        <v>2123</v>
      </c>
      <c r="AD211">
        <v>474</v>
      </c>
      <c r="AE211">
        <v>778</v>
      </c>
      <c r="AF211" s="1">
        <v>1012</v>
      </c>
      <c r="AG211">
        <v>856</v>
      </c>
      <c r="AH211" s="1">
        <v>16867</v>
      </c>
      <c r="AI211" s="1">
        <v>3423</v>
      </c>
      <c r="AJ211" s="1">
        <v>6534</v>
      </c>
      <c r="AK211" s="1">
        <v>4742</v>
      </c>
      <c r="AL211" s="1">
        <v>7214</v>
      </c>
      <c r="AM211" s="1">
        <v>2068</v>
      </c>
      <c r="AN211">
        <v>483</v>
      </c>
      <c r="AO211">
        <v>189</v>
      </c>
    </row>
    <row r="212" spans="2:41">
      <c r="B212" t="s">
        <v>143</v>
      </c>
      <c r="C212" s="4"/>
      <c r="D212" s="3"/>
      <c r="E212" s="1">
        <f t="shared" si="3"/>
        <v>15461</v>
      </c>
      <c r="F212" s="1">
        <v>91261</v>
      </c>
      <c r="G212" s="1"/>
      <c r="H212" s="1">
        <v>43335</v>
      </c>
      <c r="I212">
        <v>324</v>
      </c>
      <c r="J212">
        <v>162</v>
      </c>
      <c r="K212">
        <v>407</v>
      </c>
      <c r="L212" s="1">
        <v>1662</v>
      </c>
      <c r="M212" s="1">
        <v>1224</v>
      </c>
      <c r="N212" s="1">
        <v>1721</v>
      </c>
      <c r="O212" s="1">
        <v>1424</v>
      </c>
      <c r="P212" s="1">
        <v>1812</v>
      </c>
      <c r="Q212" s="1">
        <v>16092</v>
      </c>
      <c r="R212" s="1">
        <v>3152</v>
      </c>
      <c r="S212" s="1">
        <v>4415</v>
      </c>
      <c r="T212" s="1">
        <v>3651</v>
      </c>
      <c r="U212" s="1">
        <v>4324</v>
      </c>
      <c r="V212" s="1">
        <v>1935</v>
      </c>
      <c r="W212">
        <v>722</v>
      </c>
      <c r="X212">
        <v>308</v>
      </c>
      <c r="Y212" s="1">
        <v>47926</v>
      </c>
      <c r="Z212">
        <v>416</v>
      </c>
      <c r="AA212">
        <v>130</v>
      </c>
      <c r="AB212">
        <v>293</v>
      </c>
      <c r="AC212" s="1">
        <v>1761</v>
      </c>
      <c r="AD212" s="1">
        <v>1230</v>
      </c>
      <c r="AE212" s="1">
        <v>1602</v>
      </c>
      <c r="AF212" s="1">
        <v>1488</v>
      </c>
      <c r="AG212" s="1">
        <v>1510</v>
      </c>
      <c r="AH212" s="1">
        <v>17210</v>
      </c>
      <c r="AI212" s="1">
        <v>3540</v>
      </c>
      <c r="AJ212" s="1">
        <v>5597</v>
      </c>
      <c r="AK212" s="1">
        <v>4977</v>
      </c>
      <c r="AL212" s="1">
        <v>4564</v>
      </c>
      <c r="AM212" s="1">
        <v>2818</v>
      </c>
      <c r="AN212">
        <v>621</v>
      </c>
      <c r="AO212">
        <v>169</v>
      </c>
    </row>
    <row r="213" spans="2:41">
      <c r="B213" t="s">
        <v>90</v>
      </c>
      <c r="C213" s="4"/>
      <c r="D213" s="3"/>
      <c r="E213" s="1">
        <f t="shared" si="3"/>
        <v>15215</v>
      </c>
      <c r="F213" s="1">
        <v>90061</v>
      </c>
      <c r="G213" s="1"/>
      <c r="H213" s="1">
        <v>42122</v>
      </c>
      <c r="I213">
        <v>576</v>
      </c>
      <c r="J213">
        <v>330</v>
      </c>
      <c r="K213">
        <v>695</v>
      </c>
      <c r="L213" s="1">
        <v>1500</v>
      </c>
      <c r="M213" s="1">
        <v>1324</v>
      </c>
      <c r="N213" s="1">
        <v>1466</v>
      </c>
      <c r="O213" s="1">
        <v>1605</v>
      </c>
      <c r="P213" s="1">
        <v>1417</v>
      </c>
      <c r="Q213" s="1">
        <v>12327</v>
      </c>
      <c r="R213" s="1">
        <v>3186</v>
      </c>
      <c r="S213" s="1">
        <v>6892</v>
      </c>
      <c r="T213" s="1">
        <v>2789</v>
      </c>
      <c r="U213" s="1">
        <v>5310</v>
      </c>
      <c r="V213" s="1">
        <v>1662</v>
      </c>
      <c r="W213">
        <v>773</v>
      </c>
      <c r="X213">
        <v>270</v>
      </c>
      <c r="Y213" s="1">
        <v>47939</v>
      </c>
      <c r="Z213">
        <v>629</v>
      </c>
      <c r="AA213">
        <v>418</v>
      </c>
      <c r="AB213">
        <v>963</v>
      </c>
      <c r="AC213" s="1">
        <v>2179</v>
      </c>
      <c r="AD213" s="1">
        <v>1613</v>
      </c>
      <c r="AE213" s="1">
        <v>2135</v>
      </c>
      <c r="AF213" s="1">
        <v>2120</v>
      </c>
      <c r="AG213" s="1">
        <v>1777</v>
      </c>
      <c r="AH213" s="1">
        <v>14641</v>
      </c>
      <c r="AI213" s="1">
        <v>3902</v>
      </c>
      <c r="AJ213" s="1">
        <v>6905</v>
      </c>
      <c r="AK213" s="1">
        <v>3457</v>
      </c>
      <c r="AL213" s="1">
        <v>4817</v>
      </c>
      <c r="AM213" s="1">
        <v>1860</v>
      </c>
      <c r="AN213">
        <v>405</v>
      </c>
      <c r="AO213">
        <v>118</v>
      </c>
    </row>
    <row r="214" spans="2:41">
      <c r="B214" t="s">
        <v>191</v>
      </c>
      <c r="C214" s="4"/>
      <c r="D214" s="3"/>
      <c r="E214" s="1">
        <f t="shared" si="3"/>
        <v>20104</v>
      </c>
      <c r="F214" s="1">
        <v>88430</v>
      </c>
      <c r="G214" s="1"/>
      <c r="H214" s="1">
        <v>40276</v>
      </c>
      <c r="I214">
        <v>424</v>
      </c>
      <c r="J214">
        <v>279</v>
      </c>
      <c r="K214">
        <v>571</v>
      </c>
      <c r="L214" s="1">
        <v>1437</v>
      </c>
      <c r="M214" s="1">
        <v>1022</v>
      </c>
      <c r="N214" s="1">
        <v>1646</v>
      </c>
      <c r="O214" s="1">
        <v>1554</v>
      </c>
      <c r="P214" s="1">
        <v>1814</v>
      </c>
      <c r="Q214" s="1">
        <v>12259</v>
      </c>
      <c r="R214" s="1">
        <v>2800</v>
      </c>
      <c r="S214" s="1">
        <v>6427</v>
      </c>
      <c r="T214">
        <v>909</v>
      </c>
      <c r="U214" s="1">
        <v>6022</v>
      </c>
      <c r="V214" s="1">
        <v>1673</v>
      </c>
      <c r="W214">
        <v>928</v>
      </c>
      <c r="X214">
        <v>511</v>
      </c>
      <c r="Y214" s="1">
        <v>48154</v>
      </c>
      <c r="Z214">
        <v>347</v>
      </c>
      <c r="AA214">
        <v>402</v>
      </c>
      <c r="AB214">
        <v>565</v>
      </c>
      <c r="AC214" s="1">
        <v>1729</v>
      </c>
      <c r="AD214" s="1">
        <v>1286</v>
      </c>
      <c r="AE214" s="1">
        <v>1779</v>
      </c>
      <c r="AF214" s="1">
        <v>2067</v>
      </c>
      <c r="AG214" s="1">
        <v>1990</v>
      </c>
      <c r="AH214" s="1">
        <v>14249</v>
      </c>
      <c r="AI214" s="1">
        <v>3550</v>
      </c>
      <c r="AJ214" s="1">
        <v>7631</v>
      </c>
      <c r="AK214" s="1">
        <v>1589</v>
      </c>
      <c r="AL214" s="1">
        <v>7060</v>
      </c>
      <c r="AM214" s="1">
        <v>3266</v>
      </c>
      <c r="AN214">
        <v>415</v>
      </c>
      <c r="AO214">
        <v>229</v>
      </c>
    </row>
    <row r="215" spans="2:41">
      <c r="B215" t="s">
        <v>26</v>
      </c>
      <c r="C215" s="4"/>
      <c r="D215" s="3"/>
      <c r="E215" s="1">
        <f t="shared" si="3"/>
        <v>12268</v>
      </c>
      <c r="F215" s="1">
        <v>88366</v>
      </c>
      <c r="G215" s="1"/>
      <c r="H215" s="1">
        <v>41152</v>
      </c>
      <c r="I215">
        <v>308</v>
      </c>
      <c r="J215">
        <v>91</v>
      </c>
      <c r="K215">
        <v>213</v>
      </c>
      <c r="L215" s="1">
        <v>1426</v>
      </c>
      <c r="M215">
        <v>980</v>
      </c>
      <c r="N215" s="1">
        <v>1282</v>
      </c>
      <c r="O215" s="1">
        <v>1040</v>
      </c>
      <c r="P215" s="1">
        <v>1128</v>
      </c>
      <c r="Q215" s="1">
        <v>19872</v>
      </c>
      <c r="R215" s="1">
        <v>2357</v>
      </c>
      <c r="S215" s="1">
        <v>3770</v>
      </c>
      <c r="T215" s="1">
        <v>2242</v>
      </c>
      <c r="U215" s="1">
        <v>4305</v>
      </c>
      <c r="V215" s="1">
        <v>1284</v>
      </c>
      <c r="W215">
        <v>572</v>
      </c>
      <c r="X215">
        <v>282</v>
      </c>
      <c r="Y215" s="1">
        <v>47214</v>
      </c>
      <c r="Z215">
        <v>267</v>
      </c>
      <c r="AA215">
        <v>34</v>
      </c>
      <c r="AB215">
        <v>138</v>
      </c>
      <c r="AC215" s="1">
        <v>1751</v>
      </c>
      <c r="AD215" s="1">
        <v>1287</v>
      </c>
      <c r="AE215" s="1">
        <v>1643</v>
      </c>
      <c r="AF215" s="1">
        <v>1408</v>
      </c>
      <c r="AG215" s="1">
        <v>1356</v>
      </c>
      <c r="AH215" s="1">
        <v>24235</v>
      </c>
      <c r="AI215" s="1">
        <v>2487</v>
      </c>
      <c r="AJ215" s="1">
        <v>3895</v>
      </c>
      <c r="AK215" s="1">
        <v>2888</v>
      </c>
      <c r="AL215" s="1">
        <v>3810</v>
      </c>
      <c r="AM215" s="1">
        <v>1342</v>
      </c>
      <c r="AN215">
        <v>598</v>
      </c>
      <c r="AO215">
        <v>75</v>
      </c>
    </row>
    <row r="216" spans="2:41">
      <c r="B216" t="s">
        <v>50</v>
      </c>
      <c r="C216" s="4"/>
      <c r="D216" s="3"/>
      <c r="E216" s="1">
        <f t="shared" si="3"/>
        <v>31546</v>
      </c>
      <c r="F216" s="1">
        <v>87220</v>
      </c>
      <c r="G216" s="1"/>
      <c r="H216" s="1">
        <v>41612</v>
      </c>
      <c r="I216">
        <v>102</v>
      </c>
      <c r="J216">
        <v>74</v>
      </c>
      <c r="K216">
        <v>233</v>
      </c>
      <c r="L216">
        <v>804</v>
      </c>
      <c r="M216">
        <v>555</v>
      </c>
      <c r="N216">
        <v>668</v>
      </c>
      <c r="O216">
        <v>600</v>
      </c>
      <c r="P216">
        <v>721</v>
      </c>
      <c r="Q216" s="1">
        <v>11361</v>
      </c>
      <c r="R216" s="1">
        <v>2586</v>
      </c>
      <c r="S216" s="1">
        <v>5547</v>
      </c>
      <c r="T216" s="1">
        <v>2213</v>
      </c>
      <c r="U216" s="1">
        <v>11087</v>
      </c>
      <c r="V216" s="1">
        <v>3039</v>
      </c>
      <c r="W216" s="1">
        <v>1091</v>
      </c>
      <c r="X216">
        <v>931</v>
      </c>
      <c r="Y216" s="1">
        <v>45608</v>
      </c>
      <c r="Z216">
        <v>161</v>
      </c>
      <c r="AA216">
        <v>35</v>
      </c>
      <c r="AB216">
        <v>266</v>
      </c>
      <c r="AC216">
        <v>956</v>
      </c>
      <c r="AD216">
        <v>431</v>
      </c>
      <c r="AE216">
        <v>919</v>
      </c>
      <c r="AF216">
        <v>712</v>
      </c>
      <c r="AG216">
        <v>858</v>
      </c>
      <c r="AH216" s="1">
        <v>13261</v>
      </c>
      <c r="AI216" s="1">
        <v>3524</v>
      </c>
      <c r="AJ216" s="1">
        <v>6240</v>
      </c>
      <c r="AK216" s="1">
        <v>2847</v>
      </c>
      <c r="AL216" s="1">
        <v>10899</v>
      </c>
      <c r="AM216" s="1">
        <v>3502</v>
      </c>
      <c r="AN216">
        <v>548</v>
      </c>
      <c r="AO216">
        <v>449</v>
      </c>
    </row>
    <row r="217" spans="2:41">
      <c r="B217" t="s">
        <v>20</v>
      </c>
      <c r="C217" s="4"/>
      <c r="D217" s="3"/>
      <c r="E217" s="1">
        <f t="shared" si="3"/>
        <v>12262</v>
      </c>
      <c r="F217" s="1">
        <v>87184</v>
      </c>
      <c r="G217" s="1"/>
      <c r="H217" s="1">
        <v>41766</v>
      </c>
      <c r="I217" s="1">
        <v>2290</v>
      </c>
      <c r="J217" s="1">
        <v>3152</v>
      </c>
      <c r="K217" s="1">
        <v>3763</v>
      </c>
      <c r="L217" s="1">
        <v>3898</v>
      </c>
      <c r="M217" s="1">
        <v>2792</v>
      </c>
      <c r="N217">
        <v>964</v>
      </c>
      <c r="O217" s="1">
        <v>1126</v>
      </c>
      <c r="P217" s="1">
        <v>1926</v>
      </c>
      <c r="Q217" s="1">
        <v>9756</v>
      </c>
      <c r="R217" s="1">
        <v>1007</v>
      </c>
      <c r="S217" s="1">
        <v>3814</v>
      </c>
      <c r="T217" s="1">
        <v>1800</v>
      </c>
      <c r="U217" s="1">
        <v>4130</v>
      </c>
      <c r="V217">
        <v>786</v>
      </c>
      <c r="W217">
        <v>328</v>
      </c>
      <c r="X217">
        <v>234</v>
      </c>
      <c r="Y217" s="1">
        <v>45418</v>
      </c>
      <c r="Z217" s="1">
        <v>2831</v>
      </c>
      <c r="AA217" s="1">
        <v>3807</v>
      </c>
      <c r="AB217" s="1">
        <v>4408</v>
      </c>
      <c r="AC217" s="1">
        <v>3479</v>
      </c>
      <c r="AD217" s="1">
        <v>2783</v>
      </c>
      <c r="AE217">
        <v>837</v>
      </c>
      <c r="AF217" s="1">
        <v>1093</v>
      </c>
      <c r="AG217" s="1">
        <v>1532</v>
      </c>
      <c r="AH217" s="1">
        <v>10150</v>
      </c>
      <c r="AI217">
        <v>837</v>
      </c>
      <c r="AJ217" s="1">
        <v>3983</v>
      </c>
      <c r="AK217" s="1">
        <v>2894</v>
      </c>
      <c r="AL217" s="1">
        <v>5560</v>
      </c>
      <c r="AM217">
        <v>859</v>
      </c>
      <c r="AN217">
        <v>290</v>
      </c>
      <c r="AO217">
        <v>75</v>
      </c>
    </row>
    <row r="218" spans="2:41">
      <c r="B218" t="s">
        <v>291</v>
      </c>
      <c r="C218" s="4"/>
      <c r="D218" s="3"/>
      <c r="E218" s="1">
        <f t="shared" si="3"/>
        <v>17034</v>
      </c>
      <c r="F218" s="1">
        <v>86469</v>
      </c>
      <c r="G218" s="1"/>
      <c r="H218" s="1">
        <v>42000</v>
      </c>
      <c r="I218">
        <v>521</v>
      </c>
      <c r="J218">
        <v>362</v>
      </c>
      <c r="K218">
        <v>935</v>
      </c>
      <c r="L218" s="1">
        <v>1374</v>
      </c>
      <c r="M218" s="1">
        <v>1063</v>
      </c>
      <c r="N218" s="1">
        <v>1359</v>
      </c>
      <c r="O218" s="1">
        <v>1294</v>
      </c>
      <c r="P218" s="1">
        <v>1566</v>
      </c>
      <c r="Q218" s="1">
        <v>11786</v>
      </c>
      <c r="R218" s="1">
        <v>3326</v>
      </c>
      <c r="S218" s="1">
        <v>6829</v>
      </c>
      <c r="T218" s="1">
        <v>2532</v>
      </c>
      <c r="U218" s="1">
        <v>6333</v>
      </c>
      <c r="V218" s="1">
        <v>1783</v>
      </c>
      <c r="W218">
        <v>590</v>
      </c>
      <c r="X218">
        <v>347</v>
      </c>
      <c r="Y218" s="1">
        <v>44469</v>
      </c>
      <c r="Z218">
        <v>426</v>
      </c>
      <c r="AA218">
        <v>339</v>
      </c>
      <c r="AB218">
        <v>630</v>
      </c>
      <c r="AC218" s="1">
        <v>1439</v>
      </c>
      <c r="AD218" s="1">
        <v>1259</v>
      </c>
      <c r="AE218" s="1">
        <v>1689</v>
      </c>
      <c r="AF218" s="1">
        <v>1501</v>
      </c>
      <c r="AG218" s="1">
        <v>1566</v>
      </c>
      <c r="AH218" s="1">
        <v>14363</v>
      </c>
      <c r="AI218" s="1">
        <v>4120</v>
      </c>
      <c r="AJ218" s="1">
        <v>6780</v>
      </c>
      <c r="AK218" s="1">
        <v>2376</v>
      </c>
      <c r="AL218" s="1">
        <v>5892</v>
      </c>
      <c r="AM218" s="1">
        <v>1618</v>
      </c>
      <c r="AN218">
        <v>357</v>
      </c>
      <c r="AO218">
        <v>114</v>
      </c>
    </row>
    <row r="219" spans="2:41">
      <c r="B219" t="s">
        <v>32</v>
      </c>
      <c r="C219" s="4"/>
      <c r="D219" s="3"/>
      <c r="E219" s="1">
        <f t="shared" si="3"/>
        <v>29038</v>
      </c>
      <c r="F219" s="1">
        <v>85196</v>
      </c>
      <c r="G219" s="1"/>
      <c r="H219" s="1">
        <v>40986</v>
      </c>
      <c r="I219">
        <v>553</v>
      </c>
      <c r="J219">
        <v>248</v>
      </c>
      <c r="K219">
        <v>784</v>
      </c>
      <c r="L219" s="1">
        <v>1236</v>
      </c>
      <c r="M219" s="1">
        <v>1202</v>
      </c>
      <c r="N219" s="1">
        <v>1378</v>
      </c>
      <c r="O219" s="1">
        <v>1447</v>
      </c>
      <c r="P219" s="1">
        <v>1144</v>
      </c>
      <c r="Q219" s="1">
        <v>10059</v>
      </c>
      <c r="R219" s="1">
        <v>1641</v>
      </c>
      <c r="S219" s="1">
        <v>4817</v>
      </c>
      <c r="T219" s="1">
        <v>1484</v>
      </c>
      <c r="U219" s="1">
        <v>8110</v>
      </c>
      <c r="V219" s="1">
        <v>3143</v>
      </c>
      <c r="W219" s="1">
        <v>1012</v>
      </c>
      <c r="X219" s="1">
        <v>2728</v>
      </c>
      <c r="Y219" s="1">
        <v>44210</v>
      </c>
      <c r="Z219">
        <v>494</v>
      </c>
      <c r="AA219">
        <v>209</v>
      </c>
      <c r="AB219">
        <v>824</v>
      </c>
      <c r="AC219" s="1">
        <v>1536</v>
      </c>
      <c r="AD219" s="1">
        <v>1271</v>
      </c>
      <c r="AE219" s="1">
        <v>1919</v>
      </c>
      <c r="AF219" s="1">
        <v>1350</v>
      </c>
      <c r="AG219" s="1">
        <v>1357</v>
      </c>
      <c r="AH219" s="1">
        <v>11887</v>
      </c>
      <c r="AI219" s="1">
        <v>2608</v>
      </c>
      <c r="AJ219" s="1">
        <v>4814</v>
      </c>
      <c r="AK219" s="1">
        <v>1896</v>
      </c>
      <c r="AL219" s="1">
        <v>7637</v>
      </c>
      <c r="AM219" s="1">
        <v>4580</v>
      </c>
      <c r="AN219">
        <v>783</v>
      </c>
      <c r="AO219" s="1">
        <v>1045</v>
      </c>
    </row>
    <row r="220" spans="2:41">
      <c r="B220" t="s">
        <v>274</v>
      </c>
      <c r="C220" s="4"/>
      <c r="D220" s="3"/>
      <c r="E220" s="1">
        <f t="shared" si="3"/>
        <v>12708</v>
      </c>
      <c r="F220" s="1">
        <v>84557</v>
      </c>
      <c r="G220" s="1"/>
      <c r="H220" s="1">
        <v>41091</v>
      </c>
      <c r="I220">
        <v>464</v>
      </c>
      <c r="J220">
        <v>388</v>
      </c>
      <c r="K220">
        <v>957</v>
      </c>
      <c r="L220" s="1">
        <v>1588</v>
      </c>
      <c r="M220" s="1">
        <v>1514</v>
      </c>
      <c r="N220" s="1">
        <v>1846</v>
      </c>
      <c r="O220" s="1">
        <v>1997</v>
      </c>
      <c r="P220" s="1">
        <v>1761</v>
      </c>
      <c r="Q220" s="1">
        <v>12988</v>
      </c>
      <c r="R220" s="1">
        <v>2994</v>
      </c>
      <c r="S220" s="1">
        <v>6258</v>
      </c>
      <c r="T220" s="1">
        <v>1905</v>
      </c>
      <c r="U220" s="1">
        <v>4125</v>
      </c>
      <c r="V220" s="1">
        <v>1280</v>
      </c>
      <c r="W220">
        <v>787</v>
      </c>
      <c r="X220">
        <v>239</v>
      </c>
      <c r="Y220" s="1">
        <v>43466</v>
      </c>
      <c r="Z220">
        <v>439</v>
      </c>
      <c r="AA220">
        <v>312</v>
      </c>
      <c r="AB220">
        <v>721</v>
      </c>
      <c r="AC220" s="1">
        <v>1704</v>
      </c>
      <c r="AD220" s="1">
        <v>1266</v>
      </c>
      <c r="AE220" s="1">
        <v>1558</v>
      </c>
      <c r="AF220" s="1">
        <v>1794</v>
      </c>
      <c r="AG220" s="1">
        <v>1665</v>
      </c>
      <c r="AH220" s="1">
        <v>14948</v>
      </c>
      <c r="AI220" s="1">
        <v>4059</v>
      </c>
      <c r="AJ220" s="1">
        <v>6572</v>
      </c>
      <c r="AK220" s="1">
        <v>2151</v>
      </c>
      <c r="AL220" s="1">
        <v>3999</v>
      </c>
      <c r="AM220" s="1">
        <v>1900</v>
      </c>
      <c r="AN220">
        <v>306</v>
      </c>
      <c r="AO220">
        <v>72</v>
      </c>
    </row>
    <row r="221" spans="2:41">
      <c r="B221" t="s">
        <v>117</v>
      </c>
      <c r="C221" s="4"/>
      <c r="D221" s="3"/>
      <c r="E221" s="1">
        <f t="shared" si="3"/>
        <v>15933</v>
      </c>
      <c r="F221" s="1">
        <v>84321</v>
      </c>
      <c r="G221" s="1"/>
      <c r="H221" s="1">
        <v>40957</v>
      </c>
      <c r="I221">
        <v>321</v>
      </c>
      <c r="J221">
        <v>109</v>
      </c>
      <c r="K221">
        <v>370</v>
      </c>
      <c r="L221" s="1">
        <v>1526</v>
      </c>
      <c r="M221" s="1">
        <v>1394</v>
      </c>
      <c r="N221" s="1">
        <v>1910</v>
      </c>
      <c r="O221" s="1">
        <v>1349</v>
      </c>
      <c r="P221" s="1">
        <v>1498</v>
      </c>
      <c r="Q221" s="1">
        <v>14963</v>
      </c>
      <c r="R221" s="1">
        <v>2415</v>
      </c>
      <c r="S221" s="1">
        <v>4385</v>
      </c>
      <c r="T221" s="1">
        <v>2938</v>
      </c>
      <c r="U221" s="1">
        <v>4641</v>
      </c>
      <c r="V221" s="1">
        <v>2110</v>
      </c>
      <c r="W221">
        <v>816</v>
      </c>
      <c r="X221">
        <v>212</v>
      </c>
      <c r="Y221" s="1">
        <v>43364</v>
      </c>
      <c r="Z221">
        <v>247</v>
      </c>
      <c r="AA221">
        <v>77</v>
      </c>
      <c r="AB221">
        <v>185</v>
      </c>
      <c r="AC221" s="1">
        <v>1208</v>
      </c>
      <c r="AD221">
        <v>966</v>
      </c>
      <c r="AE221" s="1">
        <v>1578</v>
      </c>
      <c r="AF221" s="1">
        <v>1264</v>
      </c>
      <c r="AG221" s="1">
        <v>1196</v>
      </c>
      <c r="AH221" s="1">
        <v>16080</v>
      </c>
      <c r="AI221" s="1">
        <v>2953</v>
      </c>
      <c r="AJ221" s="1">
        <v>5037</v>
      </c>
      <c r="AK221" s="1">
        <v>4419</v>
      </c>
      <c r="AL221" s="1">
        <v>4728</v>
      </c>
      <c r="AM221" s="1">
        <v>2792</v>
      </c>
      <c r="AN221">
        <v>526</v>
      </c>
      <c r="AO221">
        <v>108</v>
      </c>
    </row>
    <row r="222" spans="2:41">
      <c r="B222" t="s">
        <v>297</v>
      </c>
      <c r="C222" s="4"/>
      <c r="D222" s="3"/>
      <c r="E222" s="1">
        <f t="shared" si="3"/>
        <v>11139</v>
      </c>
      <c r="F222" s="1">
        <v>84289</v>
      </c>
      <c r="G222" s="1"/>
      <c r="H222" s="1">
        <v>40724</v>
      </c>
      <c r="I222" s="1">
        <v>1451</v>
      </c>
      <c r="J222">
        <v>676</v>
      </c>
      <c r="K222" s="1">
        <v>1570</v>
      </c>
      <c r="L222" s="1">
        <v>1532</v>
      </c>
      <c r="M222">
        <v>981</v>
      </c>
      <c r="N222" s="1">
        <v>1614</v>
      </c>
      <c r="O222" s="1">
        <v>1466</v>
      </c>
      <c r="P222" s="1">
        <v>2015</v>
      </c>
      <c r="Q222" s="1">
        <v>10067</v>
      </c>
      <c r="R222" s="1">
        <v>3440</v>
      </c>
      <c r="S222" s="1">
        <v>6605</v>
      </c>
      <c r="T222" s="1">
        <v>3331</v>
      </c>
      <c r="U222" s="1">
        <v>3997</v>
      </c>
      <c r="V222" s="1">
        <v>1180</v>
      </c>
      <c r="W222">
        <v>605</v>
      </c>
      <c r="X222">
        <v>194</v>
      </c>
      <c r="Y222" s="1">
        <v>43565</v>
      </c>
      <c r="Z222" s="1">
        <v>1831</v>
      </c>
      <c r="AA222">
        <v>579</v>
      </c>
      <c r="AB222" s="1">
        <v>1400</v>
      </c>
      <c r="AC222" s="1">
        <v>1559</v>
      </c>
      <c r="AD222" s="1">
        <v>1074</v>
      </c>
      <c r="AE222" s="1">
        <v>1927</v>
      </c>
      <c r="AF222" s="1">
        <v>1472</v>
      </c>
      <c r="AG222" s="1">
        <v>2037</v>
      </c>
      <c r="AH222" s="1">
        <v>11091</v>
      </c>
      <c r="AI222" s="1">
        <v>4292</v>
      </c>
      <c r="AJ222" s="1">
        <v>6966</v>
      </c>
      <c r="AK222" s="1">
        <v>4174</v>
      </c>
      <c r="AL222" s="1">
        <v>3737</v>
      </c>
      <c r="AM222" s="1">
        <v>1000</v>
      </c>
      <c r="AN222">
        <v>379</v>
      </c>
      <c r="AO222">
        <v>47</v>
      </c>
    </row>
    <row r="223" spans="2:41">
      <c r="B223" t="s">
        <v>44</v>
      </c>
      <c r="C223" s="4"/>
      <c r="D223" s="3"/>
      <c r="E223" s="1">
        <f t="shared" si="3"/>
        <v>22222</v>
      </c>
      <c r="F223" s="1">
        <v>84233</v>
      </c>
      <c r="G223" s="1"/>
      <c r="H223" s="1">
        <v>40143</v>
      </c>
      <c r="I223">
        <v>124</v>
      </c>
      <c r="J223">
        <v>83</v>
      </c>
      <c r="K223">
        <v>238</v>
      </c>
      <c r="L223" s="1">
        <v>1226</v>
      </c>
      <c r="M223">
        <v>550</v>
      </c>
      <c r="N223">
        <v>721</v>
      </c>
      <c r="O223">
        <v>697</v>
      </c>
      <c r="P223">
        <v>939</v>
      </c>
      <c r="Q223" s="1">
        <v>12618</v>
      </c>
      <c r="R223" s="1">
        <v>2830</v>
      </c>
      <c r="S223" s="1">
        <v>7057</v>
      </c>
      <c r="T223" s="1">
        <v>1881</v>
      </c>
      <c r="U223" s="1">
        <v>7722</v>
      </c>
      <c r="V223" s="1">
        <v>1754</v>
      </c>
      <c r="W223" s="1">
        <v>1228</v>
      </c>
      <c r="X223">
        <v>475</v>
      </c>
      <c r="Y223" s="1">
        <v>44090</v>
      </c>
      <c r="Z223">
        <v>65</v>
      </c>
      <c r="AA223">
        <v>57</v>
      </c>
      <c r="AB223">
        <v>129</v>
      </c>
      <c r="AC223" s="1">
        <v>1403</v>
      </c>
      <c r="AD223">
        <v>627</v>
      </c>
      <c r="AE223">
        <v>880</v>
      </c>
      <c r="AF223">
        <v>883</v>
      </c>
      <c r="AG223" s="1">
        <v>1101</v>
      </c>
      <c r="AH223" s="1">
        <v>13535</v>
      </c>
      <c r="AI223" s="1">
        <v>3867</v>
      </c>
      <c r="AJ223" s="1">
        <v>7711</v>
      </c>
      <c r="AK223" s="1">
        <v>2789</v>
      </c>
      <c r="AL223" s="1">
        <v>8331</v>
      </c>
      <c r="AM223" s="1">
        <v>2004</v>
      </c>
      <c r="AN223">
        <v>524</v>
      </c>
      <c r="AO223">
        <v>184</v>
      </c>
    </row>
    <row r="224" spans="2:41">
      <c r="B224" t="s">
        <v>287</v>
      </c>
      <c r="C224" s="4"/>
      <c r="D224" s="3"/>
      <c r="E224" s="1">
        <f t="shared" si="3"/>
        <v>14994</v>
      </c>
      <c r="F224" s="1">
        <v>81925</v>
      </c>
      <c r="G224" s="1"/>
      <c r="H224" s="1">
        <v>40096</v>
      </c>
      <c r="I224">
        <v>434</v>
      </c>
      <c r="J224">
        <v>90</v>
      </c>
      <c r="K224">
        <v>250</v>
      </c>
      <c r="L224" s="1">
        <v>2383</v>
      </c>
      <c r="M224">
        <v>589</v>
      </c>
      <c r="N224">
        <v>975</v>
      </c>
      <c r="O224">
        <v>866</v>
      </c>
      <c r="P224" s="1">
        <v>1153</v>
      </c>
      <c r="Q224" s="1">
        <v>14910</v>
      </c>
      <c r="R224" s="1">
        <v>2746</v>
      </c>
      <c r="S224" s="1">
        <v>4400</v>
      </c>
      <c r="T224" s="1">
        <v>3644</v>
      </c>
      <c r="U224" s="1">
        <v>5099</v>
      </c>
      <c r="V224" s="1">
        <v>1612</v>
      </c>
      <c r="W224">
        <v>819</v>
      </c>
      <c r="X224">
        <v>126</v>
      </c>
      <c r="Y224" s="1">
        <v>41829</v>
      </c>
      <c r="Z224">
        <v>591</v>
      </c>
      <c r="AA224">
        <v>101</v>
      </c>
      <c r="AB224">
        <v>188</v>
      </c>
      <c r="AC224" s="1">
        <v>2675</v>
      </c>
      <c r="AD224">
        <v>639</v>
      </c>
      <c r="AE224">
        <v>821</v>
      </c>
      <c r="AF224">
        <v>764</v>
      </c>
      <c r="AG224">
        <v>763</v>
      </c>
      <c r="AH224" s="1">
        <v>16181</v>
      </c>
      <c r="AI224" s="1">
        <v>3294</v>
      </c>
      <c r="AJ224" s="1">
        <v>4575</v>
      </c>
      <c r="AK224" s="1">
        <v>3899</v>
      </c>
      <c r="AL224" s="1">
        <v>5250</v>
      </c>
      <c r="AM224" s="1">
        <v>1710</v>
      </c>
      <c r="AN224">
        <v>311</v>
      </c>
      <c r="AO224">
        <v>67</v>
      </c>
    </row>
    <row r="225" spans="2:41">
      <c r="B225" t="s">
        <v>255</v>
      </c>
      <c r="C225" s="4"/>
      <c r="D225" s="3"/>
      <c r="E225" s="1">
        <f t="shared" si="3"/>
        <v>14093</v>
      </c>
      <c r="F225" s="1">
        <v>81499</v>
      </c>
      <c r="G225" s="1"/>
      <c r="H225" s="1">
        <v>38344</v>
      </c>
      <c r="I225">
        <v>212</v>
      </c>
      <c r="J225">
        <v>88</v>
      </c>
      <c r="K225">
        <v>219</v>
      </c>
      <c r="L225" s="1">
        <v>1396</v>
      </c>
      <c r="M225" s="1">
        <v>1101</v>
      </c>
      <c r="N225" s="1">
        <v>1606</v>
      </c>
      <c r="O225" s="1">
        <v>1204</v>
      </c>
      <c r="P225" s="1">
        <v>1033</v>
      </c>
      <c r="Q225" s="1">
        <v>17004</v>
      </c>
      <c r="R225" s="1">
        <v>1880</v>
      </c>
      <c r="S225" s="1">
        <v>3905</v>
      </c>
      <c r="T225" s="1">
        <v>1783</v>
      </c>
      <c r="U225" s="1">
        <v>4354</v>
      </c>
      <c r="V225" s="1">
        <v>1553</v>
      </c>
      <c r="W225">
        <v>623</v>
      </c>
      <c r="X225">
        <v>383</v>
      </c>
      <c r="Y225" s="1">
        <v>43155</v>
      </c>
      <c r="Z225">
        <v>175</v>
      </c>
      <c r="AA225">
        <v>99</v>
      </c>
      <c r="AB225">
        <v>189</v>
      </c>
      <c r="AC225" s="1">
        <v>1597</v>
      </c>
      <c r="AD225" s="1">
        <v>1081</v>
      </c>
      <c r="AE225" s="1">
        <v>1446</v>
      </c>
      <c r="AF225" s="1">
        <v>1331</v>
      </c>
      <c r="AG225" s="1">
        <v>1119</v>
      </c>
      <c r="AH225" s="1">
        <v>19819</v>
      </c>
      <c r="AI225" s="1">
        <v>2386</v>
      </c>
      <c r="AJ225" s="1">
        <v>4114</v>
      </c>
      <c r="AK225" s="1">
        <v>2619</v>
      </c>
      <c r="AL225" s="1">
        <v>4837</v>
      </c>
      <c r="AM225" s="1">
        <v>1607</v>
      </c>
      <c r="AN225">
        <v>603</v>
      </c>
      <c r="AO225">
        <v>133</v>
      </c>
    </row>
    <row r="226" spans="2:41">
      <c r="B226" t="s">
        <v>107</v>
      </c>
      <c r="C226" s="4"/>
      <c r="D226" s="3"/>
      <c r="E226" s="1">
        <f t="shared" si="3"/>
        <v>15115</v>
      </c>
      <c r="F226" s="1">
        <v>80904</v>
      </c>
      <c r="G226" s="1"/>
      <c r="H226" s="1">
        <v>36551</v>
      </c>
      <c r="I226">
        <v>723</v>
      </c>
      <c r="J226">
        <v>407</v>
      </c>
      <c r="K226" s="1">
        <v>1011</v>
      </c>
      <c r="L226" s="1">
        <v>1666</v>
      </c>
      <c r="M226" s="1">
        <v>1300</v>
      </c>
      <c r="N226" s="1">
        <v>1793</v>
      </c>
      <c r="O226" s="1">
        <v>1405</v>
      </c>
      <c r="P226" s="1">
        <v>1921</v>
      </c>
      <c r="Q226" s="1">
        <v>11034</v>
      </c>
      <c r="R226" s="1">
        <v>1959</v>
      </c>
      <c r="S226" s="1">
        <v>4292</v>
      </c>
      <c r="T226" s="1">
        <v>2002</v>
      </c>
      <c r="U226" s="1">
        <v>4590</v>
      </c>
      <c r="V226" s="1">
        <v>1346</v>
      </c>
      <c r="W226">
        <v>730</v>
      </c>
      <c r="X226">
        <v>372</v>
      </c>
      <c r="Y226" s="1">
        <v>44353</v>
      </c>
      <c r="Z226">
        <v>674</v>
      </c>
      <c r="AA226">
        <v>309</v>
      </c>
      <c r="AB226">
        <v>941</v>
      </c>
      <c r="AC226" s="1">
        <v>2007</v>
      </c>
      <c r="AD226" s="1">
        <v>1522</v>
      </c>
      <c r="AE226" s="1">
        <v>2234</v>
      </c>
      <c r="AF226" s="1">
        <v>1920</v>
      </c>
      <c r="AG226" s="1">
        <v>1919</v>
      </c>
      <c r="AH226" s="1">
        <v>13952</v>
      </c>
      <c r="AI226" s="1">
        <v>2567</v>
      </c>
      <c r="AJ226" s="1">
        <v>5339</v>
      </c>
      <c r="AK226" s="1">
        <v>2892</v>
      </c>
      <c r="AL226" s="1">
        <v>5535</v>
      </c>
      <c r="AM226" s="1">
        <v>1883</v>
      </c>
      <c r="AN226">
        <v>503</v>
      </c>
      <c r="AO226">
        <v>156</v>
      </c>
    </row>
    <row r="227" spans="2:41">
      <c r="B227" t="s">
        <v>292</v>
      </c>
      <c r="C227" s="4"/>
      <c r="D227" s="3"/>
      <c r="E227" s="1">
        <f t="shared" si="3"/>
        <v>12123</v>
      </c>
      <c r="F227" s="1">
        <v>80500</v>
      </c>
      <c r="G227" s="1"/>
      <c r="H227" s="1">
        <v>38005</v>
      </c>
      <c r="I227">
        <v>283</v>
      </c>
      <c r="J227">
        <v>71</v>
      </c>
      <c r="K227">
        <v>159</v>
      </c>
      <c r="L227" s="1">
        <v>1422</v>
      </c>
      <c r="M227" s="1">
        <v>1144</v>
      </c>
      <c r="N227" s="1">
        <v>1526</v>
      </c>
      <c r="O227" s="1">
        <v>1326</v>
      </c>
      <c r="P227" s="1">
        <v>1235</v>
      </c>
      <c r="Q227" s="1">
        <v>15051</v>
      </c>
      <c r="R227" s="1">
        <v>2281</v>
      </c>
      <c r="S227" s="1">
        <v>4334</v>
      </c>
      <c r="T227" s="1">
        <v>3092</v>
      </c>
      <c r="U227" s="1">
        <v>3954</v>
      </c>
      <c r="V227" s="1">
        <v>1234</v>
      </c>
      <c r="W227">
        <v>590</v>
      </c>
      <c r="X227">
        <v>303</v>
      </c>
      <c r="Y227" s="1">
        <v>42495</v>
      </c>
      <c r="Z227">
        <v>321</v>
      </c>
      <c r="AA227">
        <v>99</v>
      </c>
      <c r="AB227">
        <v>329</v>
      </c>
      <c r="AC227" s="1">
        <v>1541</v>
      </c>
      <c r="AD227" s="1">
        <v>1301</v>
      </c>
      <c r="AE227" s="1">
        <v>1781</v>
      </c>
      <c r="AF227" s="1">
        <v>1751</v>
      </c>
      <c r="AG227" s="1">
        <v>1347</v>
      </c>
      <c r="AH227" s="1">
        <v>18668</v>
      </c>
      <c r="AI227" s="1">
        <v>2116</v>
      </c>
      <c r="AJ227" s="1">
        <v>3885</v>
      </c>
      <c r="AK227" s="1">
        <v>3314</v>
      </c>
      <c r="AL227" s="1">
        <v>4021</v>
      </c>
      <c r="AM227" s="1">
        <v>1411</v>
      </c>
      <c r="AN227">
        <v>505</v>
      </c>
      <c r="AO227">
        <v>105</v>
      </c>
    </row>
    <row r="228" spans="2:41">
      <c r="B228" t="s">
        <v>232</v>
      </c>
      <c r="C228" s="4"/>
      <c r="D228" s="3"/>
      <c r="E228" s="1">
        <f t="shared" si="3"/>
        <v>27865</v>
      </c>
      <c r="F228" s="1">
        <v>80277</v>
      </c>
      <c r="G228" s="1"/>
      <c r="H228" s="1">
        <v>38630</v>
      </c>
      <c r="I228">
        <v>230</v>
      </c>
      <c r="J228">
        <v>42</v>
      </c>
      <c r="K228">
        <v>172</v>
      </c>
      <c r="L228">
        <v>945</v>
      </c>
      <c r="M228">
        <v>624</v>
      </c>
      <c r="N228">
        <v>483</v>
      </c>
      <c r="O228">
        <v>440</v>
      </c>
      <c r="P228">
        <v>508</v>
      </c>
      <c r="Q228" s="1">
        <v>9340</v>
      </c>
      <c r="R228" s="1">
        <v>2460</v>
      </c>
      <c r="S228" s="1">
        <v>5625</v>
      </c>
      <c r="T228" s="1">
        <v>3160</v>
      </c>
      <c r="U228" s="1">
        <v>8161</v>
      </c>
      <c r="V228" s="1">
        <v>3073</v>
      </c>
      <c r="W228" s="1">
        <v>2499</v>
      </c>
      <c r="X228">
        <v>868</v>
      </c>
      <c r="Y228" s="1">
        <v>41647</v>
      </c>
      <c r="Z228">
        <v>418</v>
      </c>
      <c r="AA228">
        <v>32</v>
      </c>
      <c r="AB228">
        <v>116</v>
      </c>
      <c r="AC228" s="1">
        <v>1078</v>
      </c>
      <c r="AD228">
        <v>438</v>
      </c>
      <c r="AE228">
        <v>493</v>
      </c>
      <c r="AF228">
        <v>472</v>
      </c>
      <c r="AG228">
        <v>648</v>
      </c>
      <c r="AH228" s="1">
        <v>9910</v>
      </c>
      <c r="AI228" s="1">
        <v>3247</v>
      </c>
      <c r="AJ228" s="1">
        <v>6624</v>
      </c>
      <c r="AK228" s="1">
        <v>4907</v>
      </c>
      <c r="AL228" s="1">
        <v>8883</v>
      </c>
      <c r="AM228" s="1">
        <v>2805</v>
      </c>
      <c r="AN228" s="1">
        <v>1147</v>
      </c>
      <c r="AO228">
        <v>429</v>
      </c>
    </row>
    <row r="229" spans="2:41">
      <c r="B229" t="s">
        <v>24</v>
      </c>
      <c r="C229" s="4"/>
      <c r="D229" s="3"/>
      <c r="E229" s="1">
        <f t="shared" si="3"/>
        <v>13205</v>
      </c>
      <c r="F229" s="1">
        <v>79811</v>
      </c>
      <c r="G229" s="1"/>
      <c r="H229" s="1">
        <v>36948</v>
      </c>
      <c r="I229">
        <v>918</v>
      </c>
      <c r="J229">
        <v>443</v>
      </c>
      <c r="K229">
        <v>714</v>
      </c>
      <c r="L229" s="1">
        <v>1594</v>
      </c>
      <c r="M229" s="1">
        <v>1009</v>
      </c>
      <c r="N229" s="1">
        <v>1640</v>
      </c>
      <c r="O229" s="1">
        <v>1613</v>
      </c>
      <c r="P229" s="1">
        <v>1697</v>
      </c>
      <c r="Q229" s="1">
        <v>12566</v>
      </c>
      <c r="R229" s="1">
        <v>2360</v>
      </c>
      <c r="S229" s="1">
        <v>5130</v>
      </c>
      <c r="T229">
        <v>942</v>
      </c>
      <c r="U229" s="1">
        <v>3883</v>
      </c>
      <c r="V229" s="1">
        <v>1233</v>
      </c>
      <c r="W229">
        <v>860</v>
      </c>
      <c r="X229">
        <v>346</v>
      </c>
      <c r="Y229" s="1">
        <v>42863</v>
      </c>
      <c r="Z229">
        <v>750</v>
      </c>
      <c r="AA229">
        <v>286</v>
      </c>
      <c r="AB229">
        <v>802</v>
      </c>
      <c r="AC229" s="1">
        <v>1779</v>
      </c>
      <c r="AD229" s="1">
        <v>1319</v>
      </c>
      <c r="AE229" s="1">
        <v>1804</v>
      </c>
      <c r="AF229" s="1">
        <v>2000</v>
      </c>
      <c r="AG229" s="1">
        <v>1893</v>
      </c>
      <c r="AH229" s="1">
        <v>14372</v>
      </c>
      <c r="AI229" s="1">
        <v>3151</v>
      </c>
      <c r="AJ229" s="1">
        <v>5845</v>
      </c>
      <c r="AK229" s="1">
        <v>1979</v>
      </c>
      <c r="AL229" s="1">
        <v>4592</v>
      </c>
      <c r="AM229" s="1">
        <v>1889</v>
      </c>
      <c r="AN229">
        <v>339</v>
      </c>
      <c r="AO229">
        <v>63</v>
      </c>
    </row>
    <row r="230" spans="2:41">
      <c r="B230" t="s">
        <v>91</v>
      </c>
      <c r="C230" s="4"/>
      <c r="D230" s="3"/>
      <c r="E230" s="1">
        <f t="shared" si="3"/>
        <v>14769</v>
      </c>
      <c r="F230" s="1">
        <v>79249</v>
      </c>
      <c r="G230" s="1"/>
      <c r="H230" s="1">
        <v>37228</v>
      </c>
      <c r="I230">
        <v>238</v>
      </c>
      <c r="J230">
        <v>161</v>
      </c>
      <c r="K230">
        <v>439</v>
      </c>
      <c r="L230" s="1">
        <v>1727</v>
      </c>
      <c r="M230" s="1">
        <v>1088</v>
      </c>
      <c r="N230" s="1">
        <v>1532</v>
      </c>
      <c r="O230" s="1">
        <v>1272</v>
      </c>
      <c r="P230" s="1">
        <v>1524</v>
      </c>
      <c r="Q230" s="1">
        <v>11801</v>
      </c>
      <c r="R230" s="1">
        <v>2979</v>
      </c>
      <c r="S230" s="1">
        <v>4991</v>
      </c>
      <c r="T230" s="1">
        <v>2173</v>
      </c>
      <c r="U230" s="1">
        <v>4303</v>
      </c>
      <c r="V230" s="1">
        <v>2030</v>
      </c>
      <c r="W230">
        <v>599</v>
      </c>
      <c r="X230">
        <v>371</v>
      </c>
      <c r="Y230" s="1">
        <v>42021</v>
      </c>
      <c r="Z230">
        <v>228</v>
      </c>
      <c r="AA230">
        <v>161</v>
      </c>
      <c r="AB230">
        <v>560</v>
      </c>
      <c r="AC230" s="1">
        <v>1549</v>
      </c>
      <c r="AD230" s="1">
        <v>1053</v>
      </c>
      <c r="AE230" s="1">
        <v>1677</v>
      </c>
      <c r="AF230" s="1">
        <v>1547</v>
      </c>
      <c r="AG230" s="1">
        <v>1556</v>
      </c>
      <c r="AH230" s="1">
        <v>14299</v>
      </c>
      <c r="AI230" s="1">
        <v>3234</v>
      </c>
      <c r="AJ230" s="1">
        <v>5693</v>
      </c>
      <c r="AK230" s="1">
        <v>2998</v>
      </c>
      <c r="AL230" s="1">
        <v>4898</v>
      </c>
      <c r="AM230" s="1">
        <v>2075</v>
      </c>
      <c r="AN230">
        <v>359</v>
      </c>
      <c r="AO230">
        <v>134</v>
      </c>
    </row>
    <row r="231" spans="2:41">
      <c r="B231" t="s">
        <v>125</v>
      </c>
      <c r="C231" s="4"/>
      <c r="D231" s="3"/>
      <c r="E231" s="1">
        <f t="shared" si="3"/>
        <v>20866</v>
      </c>
      <c r="F231" s="1">
        <v>79040</v>
      </c>
      <c r="G231" s="1"/>
      <c r="H231" s="1">
        <v>36652</v>
      </c>
      <c r="I231">
        <v>467</v>
      </c>
      <c r="J231">
        <v>417</v>
      </c>
      <c r="K231">
        <v>815</v>
      </c>
      <c r="L231" s="1">
        <v>1360</v>
      </c>
      <c r="M231" s="1">
        <v>1035</v>
      </c>
      <c r="N231" s="1">
        <v>1312</v>
      </c>
      <c r="O231" s="1">
        <v>1160</v>
      </c>
      <c r="P231" s="1">
        <v>1142</v>
      </c>
      <c r="Q231" s="1">
        <v>9143</v>
      </c>
      <c r="R231" s="1">
        <v>2235</v>
      </c>
      <c r="S231" s="1">
        <v>5473</v>
      </c>
      <c r="T231" s="1">
        <v>2362</v>
      </c>
      <c r="U231" s="1">
        <v>6051</v>
      </c>
      <c r="V231" s="1">
        <v>1780</v>
      </c>
      <c r="W231">
        <v>990</v>
      </c>
      <c r="X231">
        <v>910</v>
      </c>
      <c r="Y231" s="1">
        <v>42388</v>
      </c>
      <c r="Z231">
        <v>377</v>
      </c>
      <c r="AA231">
        <v>333</v>
      </c>
      <c r="AB231">
        <v>636</v>
      </c>
      <c r="AC231" s="1">
        <v>1602</v>
      </c>
      <c r="AD231" s="1">
        <v>1216</v>
      </c>
      <c r="AE231" s="1">
        <v>1464</v>
      </c>
      <c r="AF231" s="1">
        <v>1417</v>
      </c>
      <c r="AG231" s="1">
        <v>1102</v>
      </c>
      <c r="AH231" s="1">
        <v>10778</v>
      </c>
      <c r="AI231" s="1">
        <v>2807</v>
      </c>
      <c r="AJ231" s="1">
        <v>5924</v>
      </c>
      <c r="AK231" s="1">
        <v>3597</v>
      </c>
      <c r="AL231" s="1">
        <v>7500</v>
      </c>
      <c r="AM231" s="1">
        <v>2732</v>
      </c>
      <c r="AN231">
        <v>488</v>
      </c>
      <c r="AO231">
        <v>415</v>
      </c>
    </row>
    <row r="232" spans="2:41">
      <c r="B232" t="s">
        <v>286</v>
      </c>
      <c r="C232" s="4"/>
      <c r="D232" s="3"/>
      <c r="E232" s="1">
        <f t="shared" si="3"/>
        <v>18018</v>
      </c>
      <c r="F232" s="1">
        <v>78401</v>
      </c>
      <c r="G232" s="1"/>
      <c r="H232" s="1">
        <v>36972</v>
      </c>
      <c r="I232">
        <v>335</v>
      </c>
      <c r="J232">
        <v>81</v>
      </c>
      <c r="K232">
        <v>223</v>
      </c>
      <c r="L232" s="1">
        <v>1475</v>
      </c>
      <c r="M232">
        <v>751</v>
      </c>
      <c r="N232">
        <v>769</v>
      </c>
      <c r="O232">
        <v>867</v>
      </c>
      <c r="P232">
        <v>877</v>
      </c>
      <c r="Q232" s="1">
        <v>12983</v>
      </c>
      <c r="R232" s="1">
        <v>2386</v>
      </c>
      <c r="S232" s="1">
        <v>5174</v>
      </c>
      <c r="T232" s="1">
        <v>2386</v>
      </c>
      <c r="U232" s="1">
        <v>5214</v>
      </c>
      <c r="V232" s="1">
        <v>1747</v>
      </c>
      <c r="W232" s="1">
        <v>1080</v>
      </c>
      <c r="X232">
        <v>624</v>
      </c>
      <c r="Y232" s="1">
        <v>41429</v>
      </c>
      <c r="Z232">
        <v>208</v>
      </c>
      <c r="AA232">
        <v>83</v>
      </c>
      <c r="AB232">
        <v>170</v>
      </c>
      <c r="AC232" s="1">
        <v>1375</v>
      </c>
      <c r="AD232">
        <v>695</v>
      </c>
      <c r="AE232">
        <v>928</v>
      </c>
      <c r="AF232">
        <v>998</v>
      </c>
      <c r="AG232">
        <v>786</v>
      </c>
      <c r="AH232" s="1">
        <v>14551</v>
      </c>
      <c r="AI232" s="1">
        <v>3120</v>
      </c>
      <c r="AJ232" s="1">
        <v>5828</v>
      </c>
      <c r="AK232" s="1">
        <v>3334</v>
      </c>
      <c r="AL232" s="1">
        <v>6009</v>
      </c>
      <c r="AM232" s="1">
        <v>1941</v>
      </c>
      <c r="AN232">
        <v>822</v>
      </c>
      <c r="AO232">
        <v>581</v>
      </c>
    </row>
    <row r="233" spans="2:41">
      <c r="B233" t="s">
        <v>154</v>
      </c>
      <c r="C233" s="4"/>
      <c r="D233" s="3"/>
      <c r="E233" s="1">
        <f t="shared" si="3"/>
        <v>19246</v>
      </c>
      <c r="F233" s="1">
        <v>78326</v>
      </c>
      <c r="G233" s="1"/>
      <c r="H233" s="1">
        <v>37474</v>
      </c>
      <c r="I233">
        <v>202</v>
      </c>
      <c r="J233">
        <v>40</v>
      </c>
      <c r="K233">
        <v>85</v>
      </c>
      <c r="L233" s="1">
        <v>1411</v>
      </c>
      <c r="M233">
        <v>366</v>
      </c>
      <c r="N233">
        <v>704</v>
      </c>
      <c r="O233">
        <v>570</v>
      </c>
      <c r="P233">
        <v>879</v>
      </c>
      <c r="Q233" s="1">
        <v>12298</v>
      </c>
      <c r="R233" s="1">
        <v>2292</v>
      </c>
      <c r="S233" s="1">
        <v>5582</v>
      </c>
      <c r="T233" s="1">
        <v>3803</v>
      </c>
      <c r="U233" s="1">
        <v>5708</v>
      </c>
      <c r="V233" s="1">
        <v>2059</v>
      </c>
      <c r="W233">
        <v>928</v>
      </c>
      <c r="X233">
        <v>547</v>
      </c>
      <c r="Y233" s="1">
        <v>40852</v>
      </c>
      <c r="Z233">
        <v>325</v>
      </c>
      <c r="AA233">
        <v>17</v>
      </c>
      <c r="AB233">
        <v>97</v>
      </c>
      <c r="AC233" s="1">
        <v>1488</v>
      </c>
      <c r="AD233">
        <v>439</v>
      </c>
      <c r="AE233">
        <v>698</v>
      </c>
      <c r="AF233">
        <v>618</v>
      </c>
      <c r="AG233">
        <v>699</v>
      </c>
      <c r="AH233" s="1">
        <v>13064</v>
      </c>
      <c r="AI233" s="1">
        <v>3056</v>
      </c>
      <c r="AJ233" s="1">
        <v>5930</v>
      </c>
      <c r="AK233" s="1">
        <v>4417</v>
      </c>
      <c r="AL233" s="1">
        <v>6791</v>
      </c>
      <c r="AM233" s="1">
        <v>2468</v>
      </c>
      <c r="AN233">
        <v>495</v>
      </c>
      <c r="AO233">
        <v>250</v>
      </c>
    </row>
    <row r="234" spans="2:41">
      <c r="B234" t="s">
        <v>73</v>
      </c>
      <c r="C234" s="4"/>
      <c r="D234" s="3"/>
      <c r="E234" s="1">
        <f t="shared" si="3"/>
        <v>32517</v>
      </c>
      <c r="F234" s="1">
        <v>77919</v>
      </c>
      <c r="G234" s="1"/>
      <c r="H234" s="1">
        <v>37169</v>
      </c>
      <c r="I234">
        <v>160</v>
      </c>
      <c r="J234">
        <v>63</v>
      </c>
      <c r="K234">
        <v>148</v>
      </c>
      <c r="L234">
        <v>939</v>
      </c>
      <c r="M234">
        <v>447</v>
      </c>
      <c r="N234">
        <v>732</v>
      </c>
      <c r="O234">
        <v>758</v>
      </c>
      <c r="P234">
        <v>941</v>
      </c>
      <c r="Q234" s="1">
        <v>8268</v>
      </c>
      <c r="R234" s="1">
        <v>2109</v>
      </c>
      <c r="S234" s="1">
        <v>4909</v>
      </c>
      <c r="T234" s="1">
        <v>1492</v>
      </c>
      <c r="U234" s="1">
        <v>8239</v>
      </c>
      <c r="V234" s="1">
        <v>3631</v>
      </c>
      <c r="W234" s="1">
        <v>1935</v>
      </c>
      <c r="X234" s="1">
        <v>2398</v>
      </c>
      <c r="Y234" s="1">
        <v>40750</v>
      </c>
      <c r="Z234">
        <v>115</v>
      </c>
      <c r="AA234">
        <v>65</v>
      </c>
      <c r="AB234">
        <v>77</v>
      </c>
      <c r="AC234" s="1">
        <v>1003</v>
      </c>
      <c r="AD234">
        <v>555</v>
      </c>
      <c r="AE234">
        <v>835</v>
      </c>
      <c r="AF234">
        <v>697</v>
      </c>
      <c r="AG234">
        <v>888</v>
      </c>
      <c r="AH234" s="1">
        <v>9912</v>
      </c>
      <c r="AI234" s="1">
        <v>2537</v>
      </c>
      <c r="AJ234" s="1">
        <v>5606</v>
      </c>
      <c r="AK234" s="1">
        <v>2146</v>
      </c>
      <c r="AL234" s="1">
        <v>9799</v>
      </c>
      <c r="AM234" s="1">
        <v>4394</v>
      </c>
      <c r="AN234" s="1">
        <v>1150</v>
      </c>
      <c r="AO234">
        <v>971</v>
      </c>
    </row>
    <row r="235" spans="2:41">
      <c r="B235" t="s">
        <v>259</v>
      </c>
      <c r="C235" s="4"/>
      <c r="D235" s="3"/>
      <c r="E235" s="1">
        <f t="shared" si="3"/>
        <v>13772</v>
      </c>
      <c r="F235" s="1">
        <v>77035</v>
      </c>
      <c r="G235" s="1"/>
      <c r="H235" s="1">
        <v>37083</v>
      </c>
      <c r="I235">
        <v>544</v>
      </c>
      <c r="J235">
        <v>351</v>
      </c>
      <c r="K235" s="1">
        <v>1134</v>
      </c>
      <c r="L235" s="1">
        <v>1399</v>
      </c>
      <c r="M235" s="1">
        <v>1137</v>
      </c>
      <c r="N235" s="1">
        <v>1030</v>
      </c>
      <c r="O235" s="1">
        <v>1020</v>
      </c>
      <c r="P235" s="1">
        <v>1345</v>
      </c>
      <c r="Q235" s="1">
        <v>12733</v>
      </c>
      <c r="R235" s="1">
        <v>2694</v>
      </c>
      <c r="S235" s="1">
        <v>4863</v>
      </c>
      <c r="T235" s="1">
        <v>1992</v>
      </c>
      <c r="U235" s="1">
        <v>4564</v>
      </c>
      <c r="V235" s="1">
        <v>1251</v>
      </c>
      <c r="W235">
        <v>895</v>
      </c>
      <c r="X235">
        <v>131</v>
      </c>
      <c r="Y235" s="1">
        <v>39952</v>
      </c>
      <c r="Z235">
        <v>560</v>
      </c>
      <c r="AA235">
        <v>292</v>
      </c>
      <c r="AB235">
        <v>649</v>
      </c>
      <c r="AC235" s="1">
        <v>1268</v>
      </c>
      <c r="AD235" s="1">
        <v>1112</v>
      </c>
      <c r="AE235" s="1">
        <v>1065</v>
      </c>
      <c r="AF235" s="1">
        <v>1170</v>
      </c>
      <c r="AG235" s="1">
        <v>1184</v>
      </c>
      <c r="AH235" s="1">
        <v>14401</v>
      </c>
      <c r="AI235" s="1">
        <v>3313</v>
      </c>
      <c r="AJ235" s="1">
        <v>5451</v>
      </c>
      <c r="AK235" s="1">
        <v>2556</v>
      </c>
      <c r="AL235" s="1">
        <v>4832</v>
      </c>
      <c r="AM235" s="1">
        <v>1567</v>
      </c>
      <c r="AN235">
        <v>442</v>
      </c>
      <c r="AO235">
        <v>90</v>
      </c>
    </row>
    <row r="236" spans="2:41">
      <c r="B236" t="s">
        <v>120</v>
      </c>
      <c r="C236" s="4"/>
      <c r="D236" s="3"/>
      <c r="E236" s="1">
        <f t="shared" si="3"/>
        <v>16764</v>
      </c>
      <c r="F236" s="1">
        <v>76358</v>
      </c>
      <c r="G236" s="1"/>
      <c r="H236" s="1">
        <v>36538</v>
      </c>
      <c r="I236">
        <v>394</v>
      </c>
      <c r="J236">
        <v>92</v>
      </c>
      <c r="K236">
        <v>327</v>
      </c>
      <c r="L236" s="1">
        <v>1083</v>
      </c>
      <c r="M236">
        <v>559</v>
      </c>
      <c r="N236" s="1">
        <v>1131</v>
      </c>
      <c r="O236">
        <v>859</v>
      </c>
      <c r="P236" s="1">
        <v>1247</v>
      </c>
      <c r="Q236" s="1">
        <v>10636</v>
      </c>
      <c r="R236" s="1">
        <v>2975</v>
      </c>
      <c r="S236" s="1">
        <v>6145</v>
      </c>
      <c r="T236" s="1">
        <v>2370</v>
      </c>
      <c r="U236" s="1">
        <v>5637</v>
      </c>
      <c r="V236" s="1">
        <v>1779</v>
      </c>
      <c r="W236">
        <v>893</v>
      </c>
      <c r="X236">
        <v>411</v>
      </c>
      <c r="Y236" s="1">
        <v>39820</v>
      </c>
      <c r="Z236">
        <v>234</v>
      </c>
      <c r="AA236">
        <v>113</v>
      </c>
      <c r="AB236">
        <v>269</v>
      </c>
      <c r="AC236">
        <v>980</v>
      </c>
      <c r="AD236">
        <v>743</v>
      </c>
      <c r="AE236" s="1">
        <v>1022</v>
      </c>
      <c r="AF236" s="1">
        <v>1170</v>
      </c>
      <c r="AG236" s="1">
        <v>1230</v>
      </c>
      <c r="AH236" s="1">
        <v>12518</v>
      </c>
      <c r="AI236" s="1">
        <v>3599</v>
      </c>
      <c r="AJ236" s="1">
        <v>6887</v>
      </c>
      <c r="AK236" s="1">
        <v>3011</v>
      </c>
      <c r="AL236" s="1">
        <v>5537</v>
      </c>
      <c r="AM236" s="1">
        <v>1835</v>
      </c>
      <c r="AN236">
        <v>530</v>
      </c>
      <c r="AO236">
        <v>142</v>
      </c>
    </row>
    <row r="237" spans="2:41">
      <c r="B237" t="s">
        <v>81</v>
      </c>
      <c r="C237" s="4"/>
      <c r="D237" s="3"/>
      <c r="E237" s="1">
        <f t="shared" si="3"/>
        <v>8600</v>
      </c>
      <c r="F237" s="1">
        <v>76316</v>
      </c>
      <c r="G237" s="1"/>
      <c r="H237" s="1">
        <v>34925</v>
      </c>
      <c r="I237">
        <v>634</v>
      </c>
      <c r="J237">
        <v>643</v>
      </c>
      <c r="K237" s="1">
        <v>1010</v>
      </c>
      <c r="L237" s="1">
        <v>2812</v>
      </c>
      <c r="M237" s="1">
        <v>1491</v>
      </c>
      <c r="N237" s="1">
        <v>2106</v>
      </c>
      <c r="O237" s="1">
        <v>1698</v>
      </c>
      <c r="P237" s="1">
        <v>1474</v>
      </c>
      <c r="Q237" s="1">
        <v>11199</v>
      </c>
      <c r="R237" s="1">
        <v>2013</v>
      </c>
      <c r="S237" s="1">
        <v>3939</v>
      </c>
      <c r="T237" s="1">
        <v>1856</v>
      </c>
      <c r="U237" s="1">
        <v>2561</v>
      </c>
      <c r="V237">
        <v>872</v>
      </c>
      <c r="W237">
        <v>430</v>
      </c>
      <c r="X237">
        <v>187</v>
      </c>
      <c r="Y237" s="1">
        <v>41391</v>
      </c>
      <c r="Z237">
        <v>543</v>
      </c>
      <c r="AA237">
        <v>422</v>
      </c>
      <c r="AB237">
        <v>929</v>
      </c>
      <c r="AC237" s="1">
        <v>3130</v>
      </c>
      <c r="AD237" s="1">
        <v>1665</v>
      </c>
      <c r="AE237" s="1">
        <v>2451</v>
      </c>
      <c r="AF237" s="1">
        <v>1953</v>
      </c>
      <c r="AG237" s="1">
        <v>1611</v>
      </c>
      <c r="AH237" s="1">
        <v>14172</v>
      </c>
      <c r="AI237" s="1">
        <v>2812</v>
      </c>
      <c r="AJ237" s="1">
        <v>4906</v>
      </c>
      <c r="AK237" s="1">
        <v>2247</v>
      </c>
      <c r="AL237" s="1">
        <v>2862</v>
      </c>
      <c r="AM237" s="1">
        <v>1172</v>
      </c>
      <c r="AN237">
        <v>434</v>
      </c>
      <c r="AO237">
        <v>82</v>
      </c>
    </row>
    <row r="238" spans="2:41">
      <c r="B238" t="s">
        <v>19</v>
      </c>
      <c r="C238" s="4"/>
      <c r="D238" s="3"/>
      <c r="E238" s="1">
        <f t="shared" si="3"/>
        <v>16951</v>
      </c>
      <c r="F238" s="1">
        <v>75496</v>
      </c>
      <c r="G238" s="1"/>
      <c r="H238" s="1">
        <v>35530</v>
      </c>
      <c r="I238">
        <v>495</v>
      </c>
      <c r="J238">
        <v>299</v>
      </c>
      <c r="K238">
        <v>598</v>
      </c>
      <c r="L238" s="1">
        <v>1008</v>
      </c>
      <c r="M238">
        <v>857</v>
      </c>
      <c r="N238" s="1">
        <v>1051</v>
      </c>
      <c r="O238" s="1">
        <v>1072</v>
      </c>
      <c r="P238" s="1">
        <v>1245</v>
      </c>
      <c r="Q238" s="1">
        <v>9216</v>
      </c>
      <c r="R238" s="1">
        <v>2587</v>
      </c>
      <c r="S238" s="1">
        <v>6189</v>
      </c>
      <c r="T238" s="1">
        <v>2237</v>
      </c>
      <c r="U238" s="1">
        <v>5390</v>
      </c>
      <c r="V238" s="1">
        <v>2013</v>
      </c>
      <c r="W238">
        <v>762</v>
      </c>
      <c r="X238">
        <v>511</v>
      </c>
      <c r="Y238" s="1">
        <v>39966</v>
      </c>
      <c r="Z238">
        <v>512</v>
      </c>
      <c r="AA238">
        <v>291</v>
      </c>
      <c r="AB238">
        <v>565</v>
      </c>
      <c r="AC238" s="1">
        <v>1104</v>
      </c>
      <c r="AD238" s="1">
        <v>1094</v>
      </c>
      <c r="AE238" s="1">
        <v>1345</v>
      </c>
      <c r="AF238" s="1">
        <v>1345</v>
      </c>
      <c r="AG238" s="1">
        <v>1286</v>
      </c>
      <c r="AH238" s="1">
        <v>12256</v>
      </c>
      <c r="AI238" s="1">
        <v>3587</v>
      </c>
      <c r="AJ238" s="1">
        <v>6379</v>
      </c>
      <c r="AK238" s="1">
        <v>1927</v>
      </c>
      <c r="AL238" s="1">
        <v>5825</v>
      </c>
      <c r="AM238" s="1">
        <v>1971</v>
      </c>
      <c r="AN238">
        <v>344</v>
      </c>
      <c r="AO238">
        <v>135</v>
      </c>
    </row>
    <row r="239" spans="2:41">
      <c r="B239" t="s">
        <v>142</v>
      </c>
      <c r="C239" s="4"/>
      <c r="D239" s="3"/>
      <c r="E239" s="1">
        <f t="shared" si="3"/>
        <v>11121</v>
      </c>
      <c r="F239" s="1">
        <v>75286</v>
      </c>
      <c r="G239" s="1"/>
      <c r="H239" s="1">
        <v>37564</v>
      </c>
      <c r="I239">
        <v>303</v>
      </c>
      <c r="J239">
        <v>112</v>
      </c>
      <c r="K239">
        <v>401</v>
      </c>
      <c r="L239">
        <v>828</v>
      </c>
      <c r="M239">
        <v>923</v>
      </c>
      <c r="N239" s="1">
        <v>1057</v>
      </c>
      <c r="O239">
        <v>716</v>
      </c>
      <c r="P239">
        <v>839</v>
      </c>
      <c r="Q239" s="1">
        <v>12586</v>
      </c>
      <c r="R239" s="1">
        <v>4401</v>
      </c>
      <c r="S239" s="1">
        <v>7125</v>
      </c>
      <c r="T239" s="1">
        <v>2656</v>
      </c>
      <c r="U239" s="1">
        <v>3883</v>
      </c>
      <c r="V239" s="1">
        <v>1081</v>
      </c>
      <c r="W239">
        <v>511</v>
      </c>
      <c r="X239">
        <v>142</v>
      </c>
      <c r="Y239" s="1">
        <v>37722</v>
      </c>
      <c r="Z239">
        <v>317</v>
      </c>
      <c r="AA239">
        <v>142</v>
      </c>
      <c r="AB239">
        <v>342</v>
      </c>
      <c r="AC239" s="1">
        <v>1198</v>
      </c>
      <c r="AD239" s="1">
        <v>1010</v>
      </c>
      <c r="AE239" s="1">
        <v>1221</v>
      </c>
      <c r="AF239" s="1">
        <v>1318</v>
      </c>
      <c r="AG239" s="1">
        <v>1077</v>
      </c>
      <c r="AH239" s="1">
        <v>12125</v>
      </c>
      <c r="AI239" s="1">
        <v>3958</v>
      </c>
      <c r="AJ239" s="1">
        <v>6069</v>
      </c>
      <c r="AK239" s="1">
        <v>3441</v>
      </c>
      <c r="AL239" s="1">
        <v>3887</v>
      </c>
      <c r="AM239" s="1">
        <v>1275</v>
      </c>
      <c r="AN239">
        <v>277</v>
      </c>
      <c r="AO239">
        <v>65</v>
      </c>
    </row>
    <row r="240" spans="2:41">
      <c r="B240" t="s">
        <v>86</v>
      </c>
      <c r="C240" s="4"/>
      <c r="D240" s="3"/>
      <c r="E240" s="1">
        <f t="shared" si="3"/>
        <v>12722</v>
      </c>
      <c r="F240" s="1">
        <v>75195</v>
      </c>
      <c r="G240" s="1"/>
      <c r="H240" s="1">
        <v>34901</v>
      </c>
      <c r="I240">
        <v>185</v>
      </c>
      <c r="J240">
        <v>82</v>
      </c>
      <c r="K240">
        <v>240</v>
      </c>
      <c r="L240" s="1">
        <v>1039</v>
      </c>
      <c r="M240">
        <v>807</v>
      </c>
      <c r="N240" s="1">
        <v>1222</v>
      </c>
      <c r="O240" s="1">
        <v>1066</v>
      </c>
      <c r="P240" s="1">
        <v>1087</v>
      </c>
      <c r="Q240" s="1">
        <v>12955</v>
      </c>
      <c r="R240" s="1">
        <v>3137</v>
      </c>
      <c r="S240" s="1">
        <v>4758</v>
      </c>
      <c r="T240" s="1">
        <v>1733</v>
      </c>
      <c r="U240" s="1">
        <v>4390</v>
      </c>
      <c r="V240" s="1">
        <v>1342</v>
      </c>
      <c r="W240">
        <v>585</v>
      </c>
      <c r="X240">
        <v>273</v>
      </c>
      <c r="Y240" s="1">
        <v>40294</v>
      </c>
      <c r="Z240">
        <v>169</v>
      </c>
      <c r="AA240">
        <v>84</v>
      </c>
      <c r="AB240">
        <v>204</v>
      </c>
      <c r="AC240" s="1">
        <v>1253</v>
      </c>
      <c r="AD240">
        <v>818</v>
      </c>
      <c r="AE240" s="1">
        <v>1477</v>
      </c>
      <c r="AF240" s="1">
        <v>1471</v>
      </c>
      <c r="AG240" s="1">
        <v>1448</v>
      </c>
      <c r="AH240" s="1">
        <v>15656</v>
      </c>
      <c r="AI240" s="1">
        <v>4034</v>
      </c>
      <c r="AJ240" s="1">
        <v>5118</v>
      </c>
      <c r="AK240" s="1">
        <v>2430</v>
      </c>
      <c r="AL240" s="1">
        <v>4158</v>
      </c>
      <c r="AM240" s="1">
        <v>1466</v>
      </c>
      <c r="AN240">
        <v>385</v>
      </c>
      <c r="AO240">
        <v>123</v>
      </c>
    </row>
    <row r="241" spans="2:41">
      <c r="B241" t="s">
        <v>266</v>
      </c>
      <c r="C241" s="4"/>
      <c r="D241" s="3"/>
      <c r="E241" s="1">
        <f t="shared" si="3"/>
        <v>27131</v>
      </c>
      <c r="F241" s="1">
        <v>74785</v>
      </c>
      <c r="G241" s="1"/>
      <c r="H241" s="1">
        <v>37573</v>
      </c>
      <c r="I241">
        <v>129</v>
      </c>
      <c r="J241">
        <v>57</v>
      </c>
      <c r="K241">
        <v>159</v>
      </c>
      <c r="L241" s="1">
        <v>1134</v>
      </c>
      <c r="M241">
        <v>645</v>
      </c>
      <c r="N241">
        <v>836</v>
      </c>
      <c r="O241">
        <v>736</v>
      </c>
      <c r="P241">
        <v>853</v>
      </c>
      <c r="Q241" s="1">
        <v>11925</v>
      </c>
      <c r="R241" s="1">
        <v>1281</v>
      </c>
      <c r="S241" s="1">
        <v>3407</v>
      </c>
      <c r="T241" s="1">
        <v>1686</v>
      </c>
      <c r="U241" s="1">
        <v>7093</v>
      </c>
      <c r="V241" s="1">
        <v>3690</v>
      </c>
      <c r="W241">
        <v>797</v>
      </c>
      <c r="X241" s="1">
        <v>3145</v>
      </c>
      <c r="Y241" s="1">
        <v>37212</v>
      </c>
      <c r="Z241">
        <v>131</v>
      </c>
      <c r="AA241">
        <v>30</v>
      </c>
      <c r="AB241">
        <v>87</v>
      </c>
      <c r="AC241" s="1">
        <v>1157</v>
      </c>
      <c r="AD241">
        <v>590</v>
      </c>
      <c r="AE241">
        <v>828</v>
      </c>
      <c r="AF241">
        <v>749</v>
      </c>
      <c r="AG241">
        <v>710</v>
      </c>
      <c r="AH241" s="1">
        <v>13367</v>
      </c>
      <c r="AI241" s="1">
        <v>1985</v>
      </c>
      <c r="AJ241" s="1">
        <v>3287</v>
      </c>
      <c r="AK241" s="1">
        <v>1885</v>
      </c>
      <c r="AL241" s="1">
        <v>6946</v>
      </c>
      <c r="AM241" s="1">
        <v>3871</v>
      </c>
      <c r="AN241">
        <v>491</v>
      </c>
      <c r="AO241" s="1">
        <v>1098</v>
      </c>
    </row>
    <row r="242" spans="2:41">
      <c r="B242" t="s">
        <v>256</v>
      </c>
      <c r="C242" s="4"/>
      <c r="D242" s="3"/>
      <c r="E242" s="1">
        <f t="shared" si="3"/>
        <v>13356</v>
      </c>
      <c r="F242" s="1">
        <v>74561</v>
      </c>
      <c r="G242" s="1"/>
      <c r="H242" s="1">
        <v>36786</v>
      </c>
      <c r="I242">
        <v>409</v>
      </c>
      <c r="J242">
        <v>70</v>
      </c>
      <c r="K242">
        <v>213</v>
      </c>
      <c r="L242" s="1">
        <v>1284</v>
      </c>
      <c r="M242">
        <v>796</v>
      </c>
      <c r="N242">
        <v>952</v>
      </c>
      <c r="O242" s="1">
        <v>1126</v>
      </c>
      <c r="P242" s="1">
        <v>1001</v>
      </c>
      <c r="Q242" s="1">
        <v>14405</v>
      </c>
      <c r="R242" s="1">
        <v>2803</v>
      </c>
      <c r="S242" s="1">
        <v>4373</v>
      </c>
      <c r="T242" s="1">
        <v>2492</v>
      </c>
      <c r="U242" s="1">
        <v>4637</v>
      </c>
      <c r="V242" s="1">
        <v>1464</v>
      </c>
      <c r="W242">
        <v>545</v>
      </c>
      <c r="X242">
        <v>216</v>
      </c>
      <c r="Y242" s="1">
        <v>37775</v>
      </c>
      <c r="Z242">
        <v>481</v>
      </c>
      <c r="AA242">
        <v>66</v>
      </c>
      <c r="AB242">
        <v>135</v>
      </c>
      <c r="AC242" s="1">
        <v>1677</v>
      </c>
      <c r="AD242">
        <v>646</v>
      </c>
      <c r="AE242">
        <v>908</v>
      </c>
      <c r="AF242">
        <v>896</v>
      </c>
      <c r="AG242">
        <v>945</v>
      </c>
      <c r="AH242" s="1">
        <v>15374</v>
      </c>
      <c r="AI242" s="1">
        <v>2738</v>
      </c>
      <c r="AJ242" s="1">
        <v>4756</v>
      </c>
      <c r="AK242" s="1">
        <v>2659</v>
      </c>
      <c r="AL242" s="1">
        <v>4932</v>
      </c>
      <c r="AM242" s="1">
        <v>1204</v>
      </c>
      <c r="AN242">
        <v>303</v>
      </c>
      <c r="AO242">
        <v>55</v>
      </c>
    </row>
    <row r="243" spans="2:41">
      <c r="B243" t="s">
        <v>29</v>
      </c>
      <c r="C243" s="4"/>
      <c r="D243" s="3"/>
      <c r="E243" s="1">
        <f t="shared" si="3"/>
        <v>11265</v>
      </c>
      <c r="F243" s="1">
        <v>74015</v>
      </c>
      <c r="G243" s="1"/>
      <c r="H243" s="1">
        <v>34514</v>
      </c>
      <c r="I243">
        <v>368</v>
      </c>
      <c r="J243">
        <v>183</v>
      </c>
      <c r="K243">
        <v>580</v>
      </c>
      <c r="L243" s="1">
        <v>1626</v>
      </c>
      <c r="M243" s="1">
        <v>1510</v>
      </c>
      <c r="N243" s="1">
        <v>1678</v>
      </c>
      <c r="O243" s="1">
        <v>1460</v>
      </c>
      <c r="P243" s="1">
        <v>1175</v>
      </c>
      <c r="Q243" s="1">
        <v>10808</v>
      </c>
      <c r="R243" s="1">
        <v>2053</v>
      </c>
      <c r="S243" s="1">
        <v>5545</v>
      </c>
      <c r="T243" s="1">
        <v>1903</v>
      </c>
      <c r="U243" s="1">
        <v>3368</v>
      </c>
      <c r="V243" s="1">
        <v>1354</v>
      </c>
      <c r="W243">
        <v>580</v>
      </c>
      <c r="X243">
        <v>323</v>
      </c>
      <c r="Y243" s="1">
        <v>39501</v>
      </c>
      <c r="Z243">
        <v>366</v>
      </c>
      <c r="AA243">
        <v>255</v>
      </c>
      <c r="AB243">
        <v>885</v>
      </c>
      <c r="AC243" s="1">
        <v>1895</v>
      </c>
      <c r="AD243" s="1">
        <v>1964</v>
      </c>
      <c r="AE243" s="1">
        <v>2117</v>
      </c>
      <c r="AF243" s="1">
        <v>1819</v>
      </c>
      <c r="AG243" s="1">
        <v>1437</v>
      </c>
      <c r="AH243" s="1">
        <v>13048</v>
      </c>
      <c r="AI243" s="1">
        <v>2741</v>
      </c>
      <c r="AJ243" s="1">
        <v>5472</v>
      </c>
      <c r="AK243" s="1">
        <v>1862</v>
      </c>
      <c r="AL243" s="1">
        <v>3244</v>
      </c>
      <c r="AM243" s="1">
        <v>1978</v>
      </c>
      <c r="AN243">
        <v>248</v>
      </c>
      <c r="AO243">
        <v>170</v>
      </c>
    </row>
    <row r="244" spans="2:41">
      <c r="B244" t="s">
        <v>21</v>
      </c>
      <c r="C244" s="4"/>
      <c r="D244" s="3"/>
      <c r="E244" s="1">
        <f t="shared" si="3"/>
        <v>12897</v>
      </c>
      <c r="F244" s="1">
        <v>73060</v>
      </c>
      <c r="G244" s="1"/>
      <c r="H244" s="1">
        <v>33292</v>
      </c>
      <c r="I244">
        <v>628</v>
      </c>
      <c r="J244">
        <v>278</v>
      </c>
      <c r="K244">
        <v>587</v>
      </c>
      <c r="L244">
        <v>904</v>
      </c>
      <c r="M244" s="1">
        <v>1053</v>
      </c>
      <c r="N244" s="1">
        <v>1423</v>
      </c>
      <c r="O244" s="1">
        <v>1641</v>
      </c>
      <c r="P244" s="1">
        <v>1544</v>
      </c>
      <c r="Q244" s="1">
        <v>10162</v>
      </c>
      <c r="R244" s="1">
        <v>2827</v>
      </c>
      <c r="S244" s="1">
        <v>4640</v>
      </c>
      <c r="T244" s="1">
        <v>1415</v>
      </c>
      <c r="U244" s="1">
        <v>4136</v>
      </c>
      <c r="V244" s="1">
        <v>1173</v>
      </c>
      <c r="W244">
        <v>608</v>
      </c>
      <c r="X244">
        <v>273</v>
      </c>
      <c r="Y244" s="1">
        <v>39768</v>
      </c>
      <c r="Z244">
        <v>662</v>
      </c>
      <c r="AA244">
        <v>330</v>
      </c>
      <c r="AB244">
        <v>741</v>
      </c>
      <c r="AC244" s="1">
        <v>1504</v>
      </c>
      <c r="AD244" s="1">
        <v>1122</v>
      </c>
      <c r="AE244" s="1">
        <v>1996</v>
      </c>
      <c r="AF244" s="1">
        <v>1915</v>
      </c>
      <c r="AG244" s="1">
        <v>1768</v>
      </c>
      <c r="AH244" s="1">
        <v>11628</v>
      </c>
      <c r="AI244" s="1">
        <v>3124</v>
      </c>
      <c r="AJ244" s="1">
        <v>6123</v>
      </c>
      <c r="AK244" s="1">
        <v>2148</v>
      </c>
      <c r="AL244" s="1">
        <v>4182</v>
      </c>
      <c r="AM244" s="1">
        <v>1947</v>
      </c>
      <c r="AN244">
        <v>436</v>
      </c>
      <c r="AO244">
        <v>142</v>
      </c>
    </row>
    <row r="245" spans="2:41">
      <c r="B245" t="s">
        <v>118</v>
      </c>
      <c r="C245" s="4"/>
      <c r="D245" s="3"/>
      <c r="E245" s="1">
        <f t="shared" si="3"/>
        <v>10925</v>
      </c>
      <c r="F245" s="1">
        <v>72894</v>
      </c>
      <c r="G245" s="1"/>
      <c r="H245" s="1">
        <v>34829</v>
      </c>
      <c r="I245">
        <v>781</v>
      </c>
      <c r="J245">
        <v>390</v>
      </c>
      <c r="K245">
        <v>840</v>
      </c>
      <c r="L245" s="1">
        <v>1190</v>
      </c>
      <c r="M245" s="1">
        <v>1295</v>
      </c>
      <c r="N245" s="1">
        <v>1356</v>
      </c>
      <c r="O245" s="1">
        <v>1275</v>
      </c>
      <c r="P245" s="1">
        <v>1231</v>
      </c>
      <c r="Q245" s="1">
        <v>11121</v>
      </c>
      <c r="R245" s="1">
        <v>2826</v>
      </c>
      <c r="S245" s="1">
        <v>4942</v>
      </c>
      <c r="T245" s="1">
        <v>2548</v>
      </c>
      <c r="U245" s="1">
        <v>3225</v>
      </c>
      <c r="V245" s="1">
        <v>1059</v>
      </c>
      <c r="W245">
        <v>397</v>
      </c>
      <c r="X245">
        <v>353</v>
      </c>
      <c r="Y245" s="1">
        <v>38065</v>
      </c>
      <c r="Z245">
        <v>493</v>
      </c>
      <c r="AA245">
        <v>339</v>
      </c>
      <c r="AB245">
        <v>678</v>
      </c>
      <c r="AC245" s="1">
        <v>1235</v>
      </c>
      <c r="AD245" s="1">
        <v>1105</v>
      </c>
      <c r="AE245" s="1">
        <v>1393</v>
      </c>
      <c r="AF245" s="1">
        <v>1658</v>
      </c>
      <c r="AG245" s="1">
        <v>1365</v>
      </c>
      <c r="AH245" s="1">
        <v>12583</v>
      </c>
      <c r="AI245" s="1">
        <v>3188</v>
      </c>
      <c r="AJ245" s="1">
        <v>5031</v>
      </c>
      <c r="AK245" s="1">
        <v>3106</v>
      </c>
      <c r="AL245" s="1">
        <v>4258</v>
      </c>
      <c r="AM245" s="1">
        <v>1220</v>
      </c>
      <c r="AN245">
        <v>221</v>
      </c>
      <c r="AO245">
        <v>192</v>
      </c>
    </row>
    <row r="246" spans="2:41">
      <c r="B246" t="s">
        <v>193</v>
      </c>
      <c r="C246" s="4"/>
      <c r="D246" s="3"/>
      <c r="E246" s="1">
        <f t="shared" si="3"/>
        <v>14763</v>
      </c>
      <c r="F246" s="1">
        <v>72444</v>
      </c>
      <c r="G246" s="1"/>
      <c r="H246" s="1">
        <v>33919</v>
      </c>
      <c r="I246">
        <v>224</v>
      </c>
      <c r="J246">
        <v>103</v>
      </c>
      <c r="K246">
        <v>305</v>
      </c>
      <c r="L246" s="1">
        <v>1175</v>
      </c>
      <c r="M246">
        <v>952</v>
      </c>
      <c r="N246" s="1">
        <v>1200</v>
      </c>
      <c r="O246" s="1">
        <v>1082</v>
      </c>
      <c r="P246" s="1">
        <v>1168</v>
      </c>
      <c r="Q246" s="1">
        <v>12831</v>
      </c>
      <c r="R246" s="1">
        <v>2195</v>
      </c>
      <c r="S246" s="1">
        <v>4340</v>
      </c>
      <c r="T246" s="1">
        <v>1389</v>
      </c>
      <c r="U246" s="1">
        <v>3536</v>
      </c>
      <c r="V246" s="1">
        <v>1982</v>
      </c>
      <c r="W246">
        <v>581</v>
      </c>
      <c r="X246">
        <v>856</v>
      </c>
      <c r="Y246" s="1">
        <v>38525</v>
      </c>
      <c r="Z246">
        <v>261</v>
      </c>
      <c r="AA246">
        <v>84</v>
      </c>
      <c r="AB246">
        <v>316</v>
      </c>
      <c r="AC246" s="1">
        <v>1124</v>
      </c>
      <c r="AD246" s="1">
        <v>1155</v>
      </c>
      <c r="AE246" s="1">
        <v>1741</v>
      </c>
      <c r="AF246" s="1">
        <v>1490</v>
      </c>
      <c r="AG246">
        <v>950</v>
      </c>
      <c r="AH246" s="1">
        <v>14143</v>
      </c>
      <c r="AI246" s="1">
        <v>2952</v>
      </c>
      <c r="AJ246" s="1">
        <v>4488</v>
      </c>
      <c r="AK246" s="1">
        <v>2013</v>
      </c>
      <c r="AL246" s="1">
        <v>4304</v>
      </c>
      <c r="AM246" s="1">
        <v>2750</v>
      </c>
      <c r="AN246">
        <v>307</v>
      </c>
      <c r="AO246">
        <v>447</v>
      </c>
    </row>
    <row r="247" spans="2:41">
      <c r="B247" t="s">
        <v>257</v>
      </c>
      <c r="C247" s="4"/>
      <c r="D247" s="3"/>
      <c r="E247" s="1">
        <f t="shared" si="3"/>
        <v>12480</v>
      </c>
      <c r="F247" s="1">
        <v>72382</v>
      </c>
      <c r="G247" s="1"/>
      <c r="H247" s="1">
        <v>34021</v>
      </c>
      <c r="I247">
        <v>344</v>
      </c>
      <c r="J247">
        <v>125</v>
      </c>
      <c r="K247">
        <v>703</v>
      </c>
      <c r="L247" s="1">
        <v>1247</v>
      </c>
      <c r="M247" s="1">
        <v>1091</v>
      </c>
      <c r="N247" s="1">
        <v>1101</v>
      </c>
      <c r="O247" s="1">
        <v>1032</v>
      </c>
      <c r="P247" s="1">
        <v>1135</v>
      </c>
      <c r="Q247" s="1">
        <v>9325</v>
      </c>
      <c r="R247" s="1">
        <v>2944</v>
      </c>
      <c r="S247" s="1">
        <v>5682</v>
      </c>
      <c r="T247" s="1">
        <v>2636</v>
      </c>
      <c r="U247" s="1">
        <v>4307</v>
      </c>
      <c r="V247" s="1">
        <v>1387</v>
      </c>
      <c r="W247">
        <v>624</v>
      </c>
      <c r="X247">
        <v>338</v>
      </c>
      <c r="Y247" s="1">
        <v>38361</v>
      </c>
      <c r="Z247">
        <v>381</v>
      </c>
      <c r="AA247">
        <v>122</v>
      </c>
      <c r="AB247">
        <v>468</v>
      </c>
      <c r="AC247" s="1">
        <v>1279</v>
      </c>
      <c r="AD247" s="1">
        <v>1203</v>
      </c>
      <c r="AE247" s="1">
        <v>1331</v>
      </c>
      <c r="AF247" s="1">
        <v>1451</v>
      </c>
      <c r="AG247" s="1">
        <v>1295</v>
      </c>
      <c r="AH247" s="1">
        <v>12384</v>
      </c>
      <c r="AI247" s="1">
        <v>3688</v>
      </c>
      <c r="AJ247" s="1">
        <v>6047</v>
      </c>
      <c r="AK247" s="1">
        <v>2888</v>
      </c>
      <c r="AL247" s="1">
        <v>3837</v>
      </c>
      <c r="AM247" s="1">
        <v>1582</v>
      </c>
      <c r="AN247">
        <v>266</v>
      </c>
      <c r="AO247">
        <v>139</v>
      </c>
    </row>
    <row r="248" spans="2:41">
      <c r="B248" t="s">
        <v>54</v>
      </c>
      <c r="C248" s="4"/>
      <c r="D248" s="3"/>
      <c r="E248" s="1">
        <f t="shared" si="3"/>
        <v>26152</v>
      </c>
      <c r="F248" s="1">
        <v>70708</v>
      </c>
      <c r="G248" s="1"/>
      <c r="H248" s="1">
        <v>34347</v>
      </c>
      <c r="I248">
        <v>559</v>
      </c>
      <c r="J248">
        <v>381</v>
      </c>
      <c r="K248">
        <v>939</v>
      </c>
      <c r="L248">
        <v>915</v>
      </c>
      <c r="M248">
        <v>828</v>
      </c>
      <c r="N248">
        <v>764</v>
      </c>
      <c r="O248">
        <v>864</v>
      </c>
      <c r="P248" s="1">
        <v>1066</v>
      </c>
      <c r="Q248" s="1">
        <v>6064</v>
      </c>
      <c r="R248" s="1">
        <v>1537</v>
      </c>
      <c r="S248" s="1">
        <v>4606</v>
      </c>
      <c r="T248" s="1">
        <v>1515</v>
      </c>
      <c r="U248" s="1">
        <v>6730</v>
      </c>
      <c r="V248" s="1">
        <v>3440</v>
      </c>
      <c r="W248">
        <v>772</v>
      </c>
      <c r="X248" s="1">
        <v>3367</v>
      </c>
      <c r="Y248" s="1">
        <v>36361</v>
      </c>
      <c r="Z248">
        <v>458</v>
      </c>
      <c r="AA248">
        <v>382</v>
      </c>
      <c r="AB248">
        <v>805</v>
      </c>
      <c r="AC248" s="1">
        <v>1108</v>
      </c>
      <c r="AD248">
        <v>899</v>
      </c>
      <c r="AE248" s="1">
        <v>1088</v>
      </c>
      <c r="AF248" s="1">
        <v>1007</v>
      </c>
      <c r="AG248" s="1">
        <v>1143</v>
      </c>
      <c r="AH248" s="1">
        <v>8150</v>
      </c>
      <c r="AI248" s="1">
        <v>2872</v>
      </c>
      <c r="AJ248" s="1">
        <v>4931</v>
      </c>
      <c r="AK248" s="1">
        <v>1675</v>
      </c>
      <c r="AL248" s="1">
        <v>7203</v>
      </c>
      <c r="AM248" s="1">
        <v>3304</v>
      </c>
      <c r="AN248">
        <v>496</v>
      </c>
      <c r="AO248">
        <v>840</v>
      </c>
    </row>
    <row r="249" spans="2:41">
      <c r="B249" t="s">
        <v>115</v>
      </c>
      <c r="C249" s="4"/>
      <c r="D249" s="3"/>
      <c r="E249" s="1">
        <f t="shared" si="3"/>
        <v>9372</v>
      </c>
      <c r="F249" s="1">
        <v>69829</v>
      </c>
      <c r="G249" s="1"/>
      <c r="H249" s="1">
        <v>32200</v>
      </c>
      <c r="I249">
        <v>352</v>
      </c>
      <c r="J249">
        <v>169</v>
      </c>
      <c r="K249">
        <v>763</v>
      </c>
      <c r="L249" s="1">
        <v>1455</v>
      </c>
      <c r="M249" s="1">
        <v>1124</v>
      </c>
      <c r="N249" s="1">
        <v>1360</v>
      </c>
      <c r="O249" s="1">
        <v>1273</v>
      </c>
      <c r="P249" s="1">
        <v>1186</v>
      </c>
      <c r="Q249" s="1">
        <v>10675</v>
      </c>
      <c r="R249" s="1">
        <v>2025</v>
      </c>
      <c r="S249" s="1">
        <v>5372</v>
      </c>
      <c r="T249" s="1">
        <v>1923</v>
      </c>
      <c r="U249" s="1">
        <v>2938</v>
      </c>
      <c r="V249">
        <v>929</v>
      </c>
      <c r="W249">
        <v>522</v>
      </c>
      <c r="X249">
        <v>134</v>
      </c>
      <c r="Y249" s="1">
        <v>37629</v>
      </c>
      <c r="Z249">
        <v>391</v>
      </c>
      <c r="AA249">
        <v>263</v>
      </c>
      <c r="AB249">
        <v>791</v>
      </c>
      <c r="AC249" s="1">
        <v>1839</v>
      </c>
      <c r="AD249" s="1">
        <v>1854</v>
      </c>
      <c r="AE249" s="1">
        <v>2172</v>
      </c>
      <c r="AF249" s="1">
        <v>1825</v>
      </c>
      <c r="AG249" s="1">
        <v>1298</v>
      </c>
      <c r="AH249" s="1">
        <v>11856</v>
      </c>
      <c r="AI249" s="1">
        <v>2626</v>
      </c>
      <c r="AJ249" s="1">
        <v>5114</v>
      </c>
      <c r="AK249" s="1">
        <v>2751</v>
      </c>
      <c r="AL249" s="1">
        <v>2741</v>
      </c>
      <c r="AM249" s="1">
        <v>1724</v>
      </c>
      <c r="AN249">
        <v>287</v>
      </c>
      <c r="AO249">
        <v>97</v>
      </c>
    </row>
    <row r="250" spans="2:41">
      <c r="B250" t="s">
        <v>105</v>
      </c>
      <c r="C250" s="4"/>
      <c r="D250" s="3"/>
      <c r="E250" s="1">
        <f t="shared" si="3"/>
        <v>20569</v>
      </c>
      <c r="F250" s="1">
        <v>69818</v>
      </c>
      <c r="G250" s="1"/>
      <c r="H250" s="1">
        <v>34362</v>
      </c>
      <c r="I250">
        <v>588</v>
      </c>
      <c r="J250">
        <v>261</v>
      </c>
      <c r="K250">
        <v>551</v>
      </c>
      <c r="L250">
        <v>729</v>
      </c>
      <c r="M250">
        <v>526</v>
      </c>
      <c r="N250">
        <v>711</v>
      </c>
      <c r="O250">
        <v>773</v>
      </c>
      <c r="P250" s="1">
        <v>1118</v>
      </c>
      <c r="Q250" s="1">
        <v>7762</v>
      </c>
      <c r="R250" s="1">
        <v>2571</v>
      </c>
      <c r="S250" s="1">
        <v>6490</v>
      </c>
      <c r="T250" s="1">
        <v>1928</v>
      </c>
      <c r="U250" s="1">
        <v>6456</v>
      </c>
      <c r="V250" s="1">
        <v>2234</v>
      </c>
      <c r="W250">
        <v>709</v>
      </c>
      <c r="X250">
        <v>955</v>
      </c>
      <c r="Y250" s="1">
        <v>35456</v>
      </c>
      <c r="Z250" s="1">
        <v>1084</v>
      </c>
      <c r="AA250">
        <v>309</v>
      </c>
      <c r="AB250">
        <v>430</v>
      </c>
      <c r="AC250">
        <v>729</v>
      </c>
      <c r="AD250">
        <v>500</v>
      </c>
      <c r="AE250">
        <v>806</v>
      </c>
      <c r="AF250" s="1">
        <v>1043</v>
      </c>
      <c r="AG250" s="1">
        <v>1068</v>
      </c>
      <c r="AH250" s="1">
        <v>7525</v>
      </c>
      <c r="AI250" s="1">
        <v>3006</v>
      </c>
      <c r="AJ250" s="1">
        <v>6517</v>
      </c>
      <c r="AK250" s="1">
        <v>2224</v>
      </c>
      <c r="AL250" s="1">
        <v>6396</v>
      </c>
      <c r="AM250" s="1">
        <v>2875</v>
      </c>
      <c r="AN250">
        <v>433</v>
      </c>
      <c r="AO250">
        <v>511</v>
      </c>
    </row>
    <row r="251" spans="2:41">
      <c r="B251" t="s">
        <v>79</v>
      </c>
      <c r="C251" s="4"/>
      <c r="D251" s="3"/>
      <c r="E251" s="1">
        <f t="shared" si="3"/>
        <v>9360</v>
      </c>
      <c r="F251" s="1">
        <v>69648</v>
      </c>
      <c r="G251" s="1"/>
      <c r="H251" s="1">
        <v>33954</v>
      </c>
      <c r="I251">
        <v>515</v>
      </c>
      <c r="J251">
        <v>87</v>
      </c>
      <c r="K251">
        <v>297</v>
      </c>
      <c r="L251" s="1">
        <v>1404</v>
      </c>
      <c r="M251">
        <v>861</v>
      </c>
      <c r="N251" s="1">
        <v>1595</v>
      </c>
      <c r="O251">
        <v>792</v>
      </c>
      <c r="P251" s="1">
        <v>1110</v>
      </c>
      <c r="Q251" s="1">
        <v>15324</v>
      </c>
      <c r="R251" s="1">
        <v>2059</v>
      </c>
      <c r="S251" s="1">
        <v>3298</v>
      </c>
      <c r="T251" s="1">
        <v>1634</v>
      </c>
      <c r="U251" s="1">
        <v>2656</v>
      </c>
      <c r="V251" s="1">
        <v>1257</v>
      </c>
      <c r="W251">
        <v>515</v>
      </c>
      <c r="X251">
        <v>550</v>
      </c>
      <c r="Y251" s="1">
        <v>35694</v>
      </c>
      <c r="Z251">
        <v>308</v>
      </c>
      <c r="AA251">
        <v>115</v>
      </c>
      <c r="AB251">
        <v>264</v>
      </c>
      <c r="AC251" s="1">
        <v>1569</v>
      </c>
      <c r="AD251" s="1">
        <v>1086</v>
      </c>
      <c r="AE251" s="1">
        <v>1479</v>
      </c>
      <c r="AF251" s="1">
        <v>1408</v>
      </c>
      <c r="AG251" s="1">
        <v>1039</v>
      </c>
      <c r="AH251" s="1">
        <v>14942</v>
      </c>
      <c r="AI251" s="1">
        <v>2447</v>
      </c>
      <c r="AJ251" s="1">
        <v>3571</v>
      </c>
      <c r="AK251" s="1">
        <v>3084</v>
      </c>
      <c r="AL251" s="1">
        <v>2393</v>
      </c>
      <c r="AM251" s="1">
        <v>1595</v>
      </c>
      <c r="AN251">
        <v>261</v>
      </c>
      <c r="AO251">
        <v>133</v>
      </c>
    </row>
    <row r="252" spans="2:41">
      <c r="B252" t="s">
        <v>140</v>
      </c>
      <c r="C252" s="4"/>
      <c r="D252" s="3"/>
      <c r="E252" s="1">
        <f t="shared" si="3"/>
        <v>13558</v>
      </c>
      <c r="F252" s="1">
        <v>67569</v>
      </c>
      <c r="G252" s="1"/>
      <c r="H252" s="1">
        <v>31377</v>
      </c>
      <c r="I252">
        <v>350</v>
      </c>
      <c r="J252">
        <v>314</v>
      </c>
      <c r="K252">
        <v>461</v>
      </c>
      <c r="L252" s="1">
        <v>1357</v>
      </c>
      <c r="M252">
        <v>782</v>
      </c>
      <c r="N252" s="1">
        <v>1215</v>
      </c>
      <c r="O252" s="1">
        <v>1258</v>
      </c>
      <c r="P252" s="1">
        <v>1348</v>
      </c>
      <c r="Q252" s="1">
        <v>9931</v>
      </c>
      <c r="R252" s="1">
        <v>2067</v>
      </c>
      <c r="S252" s="1">
        <v>4251</v>
      </c>
      <c r="T252" s="1">
        <v>1204</v>
      </c>
      <c r="U252" s="1">
        <v>4385</v>
      </c>
      <c r="V252" s="1">
        <v>1280</v>
      </c>
      <c r="W252">
        <v>782</v>
      </c>
      <c r="X252">
        <v>392</v>
      </c>
      <c r="Y252" s="1">
        <v>36192</v>
      </c>
      <c r="Z252">
        <v>360</v>
      </c>
      <c r="AA252">
        <v>181</v>
      </c>
      <c r="AB252">
        <v>347</v>
      </c>
      <c r="AC252" s="1">
        <v>2001</v>
      </c>
      <c r="AD252">
        <v>930</v>
      </c>
      <c r="AE252" s="1">
        <v>1565</v>
      </c>
      <c r="AF252" s="1">
        <v>1701</v>
      </c>
      <c r="AG252" s="1">
        <v>1228</v>
      </c>
      <c r="AH252" s="1">
        <v>11109</v>
      </c>
      <c r="AI252" s="1">
        <v>2575</v>
      </c>
      <c r="AJ252" s="1">
        <v>5416</v>
      </c>
      <c r="AK252" s="1">
        <v>2060</v>
      </c>
      <c r="AL252" s="1">
        <v>4475</v>
      </c>
      <c r="AM252" s="1">
        <v>1799</v>
      </c>
      <c r="AN252">
        <v>323</v>
      </c>
      <c r="AO252">
        <v>122</v>
      </c>
    </row>
    <row r="253" spans="2:41">
      <c r="B253" t="s">
        <v>153</v>
      </c>
      <c r="C253" s="4"/>
      <c r="D253" s="3"/>
      <c r="E253" s="1">
        <f t="shared" si="3"/>
        <v>11563</v>
      </c>
      <c r="F253" s="1">
        <v>67469</v>
      </c>
      <c r="G253" s="1"/>
      <c r="H253" s="1">
        <v>31820</v>
      </c>
      <c r="I253">
        <v>187</v>
      </c>
      <c r="J253">
        <v>176</v>
      </c>
      <c r="K253">
        <v>248</v>
      </c>
      <c r="L253" s="1">
        <v>1067</v>
      </c>
      <c r="M253">
        <v>694</v>
      </c>
      <c r="N253">
        <v>963</v>
      </c>
      <c r="O253">
        <v>797</v>
      </c>
      <c r="P253" s="1">
        <v>1042</v>
      </c>
      <c r="Q253" s="1">
        <v>12202</v>
      </c>
      <c r="R253" s="1">
        <v>2351</v>
      </c>
      <c r="S253" s="1">
        <v>4025</v>
      </c>
      <c r="T253" s="1">
        <v>1870</v>
      </c>
      <c r="U253" s="1">
        <v>3772</v>
      </c>
      <c r="V253" s="1">
        <v>1658</v>
      </c>
      <c r="W253">
        <v>500</v>
      </c>
      <c r="X253">
        <v>268</v>
      </c>
      <c r="Y253" s="1">
        <v>35649</v>
      </c>
      <c r="Z253">
        <v>127</v>
      </c>
      <c r="AA253">
        <v>37</v>
      </c>
      <c r="AB253">
        <v>263</v>
      </c>
      <c r="AC253" s="1">
        <v>1525</v>
      </c>
      <c r="AD253">
        <v>895</v>
      </c>
      <c r="AE253" s="1">
        <v>1183</v>
      </c>
      <c r="AF253" s="1">
        <v>1034</v>
      </c>
      <c r="AG253">
        <v>977</v>
      </c>
      <c r="AH253" s="1">
        <v>14586</v>
      </c>
      <c r="AI253" s="1">
        <v>2869</v>
      </c>
      <c r="AJ253" s="1">
        <v>4613</v>
      </c>
      <c r="AK253" s="1">
        <v>2175</v>
      </c>
      <c r="AL253" s="1">
        <v>3454</v>
      </c>
      <c r="AM253" s="1">
        <v>1577</v>
      </c>
      <c r="AN253">
        <v>252</v>
      </c>
      <c r="AO253">
        <v>82</v>
      </c>
    </row>
    <row r="254" spans="2:41">
      <c r="B254" t="s">
        <v>165</v>
      </c>
      <c r="C254" s="4"/>
      <c r="D254" s="3"/>
      <c r="E254" s="1">
        <f t="shared" si="3"/>
        <v>12846</v>
      </c>
      <c r="F254" s="1">
        <v>67220</v>
      </c>
      <c r="G254" s="1"/>
      <c r="H254" s="1">
        <v>33408</v>
      </c>
      <c r="I254">
        <v>224</v>
      </c>
      <c r="J254">
        <v>103</v>
      </c>
      <c r="K254">
        <v>217</v>
      </c>
      <c r="L254">
        <v>609</v>
      </c>
      <c r="M254">
        <v>614</v>
      </c>
      <c r="N254">
        <v>592</v>
      </c>
      <c r="O254">
        <v>749</v>
      </c>
      <c r="P254">
        <v>964</v>
      </c>
      <c r="Q254" s="1">
        <v>10124</v>
      </c>
      <c r="R254" s="1">
        <v>3384</v>
      </c>
      <c r="S254" s="1">
        <v>7035</v>
      </c>
      <c r="T254" s="1">
        <v>2052</v>
      </c>
      <c r="U254" s="1">
        <v>4386</v>
      </c>
      <c r="V254" s="1">
        <v>1541</v>
      </c>
      <c r="W254">
        <v>529</v>
      </c>
      <c r="X254">
        <v>285</v>
      </c>
      <c r="Y254" s="1">
        <v>33812</v>
      </c>
      <c r="Z254">
        <v>220</v>
      </c>
      <c r="AA254">
        <v>126</v>
      </c>
      <c r="AB254">
        <v>356</v>
      </c>
      <c r="AC254">
        <v>911</v>
      </c>
      <c r="AD254">
        <v>611</v>
      </c>
      <c r="AE254" s="1">
        <v>1033</v>
      </c>
      <c r="AF254" s="1">
        <v>1107</v>
      </c>
      <c r="AG254" s="1">
        <v>1544</v>
      </c>
      <c r="AH254" s="1">
        <v>11052</v>
      </c>
      <c r="AI254" s="1">
        <v>3432</v>
      </c>
      <c r="AJ254" s="1">
        <v>5623</v>
      </c>
      <c r="AK254" s="1">
        <v>1692</v>
      </c>
      <c r="AL254" s="1">
        <v>4376</v>
      </c>
      <c r="AM254" s="1">
        <v>1380</v>
      </c>
      <c r="AN254">
        <v>254</v>
      </c>
      <c r="AO254">
        <v>95</v>
      </c>
    </row>
    <row r="255" spans="2:41">
      <c r="B255" t="s">
        <v>239</v>
      </c>
      <c r="C255" s="4"/>
      <c r="D255" s="3"/>
      <c r="E255" s="1">
        <f t="shared" si="3"/>
        <v>11415</v>
      </c>
      <c r="F255" s="1">
        <v>66430</v>
      </c>
      <c r="G255" s="1"/>
      <c r="H255" s="1">
        <v>31733</v>
      </c>
      <c r="I255">
        <v>162</v>
      </c>
      <c r="J255">
        <v>103</v>
      </c>
      <c r="K255">
        <v>125</v>
      </c>
      <c r="L255" s="1">
        <v>1458</v>
      </c>
      <c r="M255">
        <v>712</v>
      </c>
      <c r="N255" s="1">
        <v>1218</v>
      </c>
      <c r="O255">
        <v>994</v>
      </c>
      <c r="P255">
        <v>905</v>
      </c>
      <c r="Q255" s="1">
        <v>12609</v>
      </c>
      <c r="R255" s="1">
        <v>2357</v>
      </c>
      <c r="S255" s="1">
        <v>4559</v>
      </c>
      <c r="T255" s="1">
        <v>1115</v>
      </c>
      <c r="U255" s="1">
        <v>3584</v>
      </c>
      <c r="V255" s="1">
        <v>1102</v>
      </c>
      <c r="W255">
        <v>470</v>
      </c>
      <c r="X255">
        <v>260</v>
      </c>
      <c r="Y255" s="1">
        <v>34697</v>
      </c>
      <c r="Z255">
        <v>214</v>
      </c>
      <c r="AA255">
        <v>41</v>
      </c>
      <c r="AB255">
        <v>159</v>
      </c>
      <c r="AC255" s="1">
        <v>1809</v>
      </c>
      <c r="AD255">
        <v>605</v>
      </c>
      <c r="AE255" s="1">
        <v>1164</v>
      </c>
      <c r="AF255" s="1">
        <v>1142</v>
      </c>
      <c r="AG255" s="1">
        <v>1149</v>
      </c>
      <c r="AH255" s="1">
        <v>13005</v>
      </c>
      <c r="AI255" s="1">
        <v>3091</v>
      </c>
      <c r="AJ255" s="1">
        <v>4790</v>
      </c>
      <c r="AK255" s="1">
        <v>1529</v>
      </c>
      <c r="AL255" s="1">
        <v>4191</v>
      </c>
      <c r="AM255" s="1">
        <v>1449</v>
      </c>
      <c r="AN255">
        <v>266</v>
      </c>
      <c r="AO255">
        <v>93</v>
      </c>
    </row>
    <row r="256" spans="2:41">
      <c r="B256" t="s">
        <v>49</v>
      </c>
      <c r="C256" s="4"/>
      <c r="D256" s="3"/>
      <c r="E256" s="1">
        <f t="shared" si="3"/>
        <v>25952</v>
      </c>
      <c r="F256" s="1">
        <v>65489</v>
      </c>
      <c r="G256" s="1"/>
      <c r="H256" s="1">
        <v>31917</v>
      </c>
      <c r="I256">
        <v>146</v>
      </c>
      <c r="J256">
        <v>16</v>
      </c>
      <c r="K256">
        <v>113</v>
      </c>
      <c r="L256">
        <v>512</v>
      </c>
      <c r="M256">
        <v>562</v>
      </c>
      <c r="N256">
        <v>883</v>
      </c>
      <c r="O256">
        <v>573</v>
      </c>
      <c r="P256">
        <v>638</v>
      </c>
      <c r="Q256" s="1">
        <v>7911</v>
      </c>
      <c r="R256" s="1">
        <v>1389</v>
      </c>
      <c r="S256" s="1">
        <v>4337</v>
      </c>
      <c r="T256" s="1">
        <v>1453</v>
      </c>
      <c r="U256" s="1">
        <v>6452</v>
      </c>
      <c r="V256" s="1">
        <v>3879</v>
      </c>
      <c r="W256">
        <v>975</v>
      </c>
      <c r="X256" s="1">
        <v>2078</v>
      </c>
      <c r="Y256" s="1">
        <v>33572</v>
      </c>
      <c r="Z256">
        <v>206</v>
      </c>
      <c r="AA256">
        <v>54</v>
      </c>
      <c r="AB256">
        <v>81</v>
      </c>
      <c r="AC256">
        <v>726</v>
      </c>
      <c r="AD256">
        <v>679</v>
      </c>
      <c r="AE256">
        <v>954</v>
      </c>
      <c r="AF256">
        <v>801</v>
      </c>
      <c r="AG256">
        <v>593</v>
      </c>
      <c r="AH256" s="1">
        <v>9229</v>
      </c>
      <c r="AI256" s="1">
        <v>2241</v>
      </c>
      <c r="AJ256" s="1">
        <v>3702</v>
      </c>
      <c r="AK256" s="1">
        <v>1738</v>
      </c>
      <c r="AL256" s="1">
        <v>6639</v>
      </c>
      <c r="AM256" s="1">
        <v>4397</v>
      </c>
      <c r="AN256">
        <v>567</v>
      </c>
      <c r="AO256">
        <v>965</v>
      </c>
    </row>
    <row r="257" spans="2:41">
      <c r="B257" t="s">
        <v>129</v>
      </c>
      <c r="C257" s="4"/>
      <c r="D257" s="3"/>
      <c r="E257" s="1">
        <f t="shared" si="3"/>
        <v>15886</v>
      </c>
      <c r="F257" s="1">
        <v>65381</v>
      </c>
      <c r="G257" s="1"/>
      <c r="H257" s="1">
        <v>30381</v>
      </c>
      <c r="I257">
        <v>267</v>
      </c>
      <c r="J257">
        <v>211</v>
      </c>
      <c r="K257">
        <v>419</v>
      </c>
      <c r="L257" s="1">
        <v>1096</v>
      </c>
      <c r="M257">
        <v>970</v>
      </c>
      <c r="N257">
        <v>827</v>
      </c>
      <c r="O257">
        <v>797</v>
      </c>
      <c r="P257" s="1">
        <v>1303</v>
      </c>
      <c r="Q257" s="1">
        <v>8181</v>
      </c>
      <c r="R257" s="1">
        <v>1844</v>
      </c>
      <c r="S257" s="1">
        <v>5178</v>
      </c>
      <c r="T257" s="1">
        <v>1587</v>
      </c>
      <c r="U257" s="1">
        <v>4751</v>
      </c>
      <c r="V257" s="1">
        <v>1449</v>
      </c>
      <c r="W257">
        <v>750</v>
      </c>
      <c r="X257">
        <v>751</v>
      </c>
      <c r="Y257" s="1">
        <v>35000</v>
      </c>
      <c r="Z257">
        <v>227</v>
      </c>
      <c r="AA257">
        <v>165</v>
      </c>
      <c r="AB257">
        <v>473</v>
      </c>
      <c r="AC257" s="1">
        <v>1232</v>
      </c>
      <c r="AD257">
        <v>967</v>
      </c>
      <c r="AE257" s="1">
        <v>1203</v>
      </c>
      <c r="AF257" s="1">
        <v>1239</v>
      </c>
      <c r="AG257" s="1">
        <v>1262</v>
      </c>
      <c r="AH257" s="1">
        <v>9830</v>
      </c>
      <c r="AI257" s="1">
        <v>2248</v>
      </c>
      <c r="AJ257" s="1">
        <v>5736</v>
      </c>
      <c r="AK257" s="1">
        <v>2233</v>
      </c>
      <c r="AL257" s="1">
        <v>5383</v>
      </c>
      <c r="AM257" s="1">
        <v>2155</v>
      </c>
      <c r="AN257">
        <v>334</v>
      </c>
      <c r="AO257">
        <v>313</v>
      </c>
    </row>
    <row r="258" spans="2:41">
      <c r="B258" t="s">
        <v>269</v>
      </c>
      <c r="C258" s="4"/>
      <c r="D258" s="3"/>
      <c r="E258" s="1">
        <f t="shared" ref="E258:E281" si="4">SUM(U258:X258,AL258:AO258)</f>
        <v>10147</v>
      </c>
      <c r="F258" s="1">
        <v>64144</v>
      </c>
      <c r="G258" s="1"/>
      <c r="H258" s="1">
        <v>29836</v>
      </c>
      <c r="I258">
        <v>525</v>
      </c>
      <c r="J258">
        <v>380</v>
      </c>
      <c r="K258">
        <v>946</v>
      </c>
      <c r="L258" s="1">
        <v>1263</v>
      </c>
      <c r="M258">
        <v>986</v>
      </c>
      <c r="N258" s="1">
        <v>1391</v>
      </c>
      <c r="O258" s="1">
        <v>1051</v>
      </c>
      <c r="P258" s="1">
        <v>1409</v>
      </c>
      <c r="Q258" s="1">
        <v>8392</v>
      </c>
      <c r="R258" s="1">
        <v>2121</v>
      </c>
      <c r="S258" s="1">
        <v>4412</v>
      </c>
      <c r="T258" s="1">
        <v>2319</v>
      </c>
      <c r="U258" s="1">
        <v>3079</v>
      </c>
      <c r="V258" s="1">
        <v>1107</v>
      </c>
      <c r="W258">
        <v>332</v>
      </c>
      <c r="X258">
        <v>123</v>
      </c>
      <c r="Y258" s="1">
        <v>34308</v>
      </c>
      <c r="Z258">
        <v>549</v>
      </c>
      <c r="AA258">
        <v>444</v>
      </c>
      <c r="AB258">
        <v>752</v>
      </c>
      <c r="AC258" s="1">
        <v>1278</v>
      </c>
      <c r="AD258" s="1">
        <v>1118</v>
      </c>
      <c r="AE258" s="1">
        <v>1519</v>
      </c>
      <c r="AF258" s="1">
        <v>1465</v>
      </c>
      <c r="AG258" s="1">
        <v>1425</v>
      </c>
      <c r="AH258" s="1">
        <v>10612</v>
      </c>
      <c r="AI258" s="1">
        <v>2545</v>
      </c>
      <c r="AJ258" s="1">
        <v>4819</v>
      </c>
      <c r="AK258" s="1">
        <v>2276</v>
      </c>
      <c r="AL258" s="1">
        <v>3779</v>
      </c>
      <c r="AM258" s="1">
        <v>1433</v>
      </c>
      <c r="AN258">
        <v>215</v>
      </c>
      <c r="AO258">
        <v>79</v>
      </c>
    </row>
    <row r="259" spans="2:41">
      <c r="B259" t="s">
        <v>243</v>
      </c>
      <c r="C259" s="4"/>
      <c r="D259" s="3"/>
      <c r="E259" s="1">
        <f t="shared" si="4"/>
        <v>12371</v>
      </c>
      <c r="F259" s="1">
        <v>63430</v>
      </c>
      <c r="G259" s="1"/>
      <c r="H259" s="1">
        <v>29542</v>
      </c>
      <c r="I259">
        <v>810</v>
      </c>
      <c r="J259">
        <v>409</v>
      </c>
      <c r="K259">
        <v>987</v>
      </c>
      <c r="L259">
        <v>927</v>
      </c>
      <c r="M259">
        <v>861</v>
      </c>
      <c r="N259" s="1">
        <v>1014</v>
      </c>
      <c r="O259">
        <v>958</v>
      </c>
      <c r="P259" s="1">
        <v>1043</v>
      </c>
      <c r="Q259" s="1">
        <v>7827</v>
      </c>
      <c r="R259" s="1">
        <v>2072</v>
      </c>
      <c r="S259" s="1">
        <v>4720</v>
      </c>
      <c r="T259" s="1">
        <v>1496</v>
      </c>
      <c r="U259" s="1">
        <v>4410</v>
      </c>
      <c r="V259" s="1">
        <v>1230</v>
      </c>
      <c r="W259">
        <v>504</v>
      </c>
      <c r="X259">
        <v>274</v>
      </c>
      <c r="Y259" s="1">
        <v>33888</v>
      </c>
      <c r="Z259">
        <v>728</v>
      </c>
      <c r="AA259">
        <v>471</v>
      </c>
      <c r="AB259">
        <v>925</v>
      </c>
      <c r="AC259" s="1">
        <v>1311</v>
      </c>
      <c r="AD259" s="1">
        <v>1060</v>
      </c>
      <c r="AE259" s="1">
        <v>1290</v>
      </c>
      <c r="AF259" s="1">
        <v>1087</v>
      </c>
      <c r="AG259" s="1">
        <v>1184</v>
      </c>
      <c r="AH259" s="1">
        <v>10302</v>
      </c>
      <c r="AI259" s="1">
        <v>3152</v>
      </c>
      <c r="AJ259" s="1">
        <v>4713</v>
      </c>
      <c r="AK259" s="1">
        <v>1712</v>
      </c>
      <c r="AL259" s="1">
        <v>4525</v>
      </c>
      <c r="AM259" s="1">
        <v>1156</v>
      </c>
      <c r="AN259">
        <v>169</v>
      </c>
      <c r="AO259">
        <v>103</v>
      </c>
    </row>
    <row r="260" spans="2:41">
      <c r="B260" t="s">
        <v>137</v>
      </c>
      <c r="C260" s="4"/>
      <c r="D260" s="3"/>
      <c r="E260" s="1">
        <f t="shared" si="4"/>
        <v>29920</v>
      </c>
      <c r="F260" s="1">
        <v>62859</v>
      </c>
      <c r="G260" s="1"/>
      <c r="H260" s="1">
        <v>31208</v>
      </c>
      <c r="I260">
        <v>122</v>
      </c>
      <c r="J260">
        <v>5</v>
      </c>
      <c r="K260">
        <v>80</v>
      </c>
      <c r="L260">
        <v>651</v>
      </c>
      <c r="M260">
        <v>258</v>
      </c>
      <c r="N260">
        <v>174</v>
      </c>
      <c r="O260">
        <v>305</v>
      </c>
      <c r="P260">
        <v>527</v>
      </c>
      <c r="Q260" s="1">
        <v>6464</v>
      </c>
      <c r="R260" s="1">
        <v>1557</v>
      </c>
      <c r="S260" s="1">
        <v>4200</v>
      </c>
      <c r="T260" s="1">
        <v>1990</v>
      </c>
      <c r="U260" s="1">
        <v>7557</v>
      </c>
      <c r="V260" s="1">
        <v>3508</v>
      </c>
      <c r="W260" s="1">
        <v>1707</v>
      </c>
      <c r="X260" s="1">
        <v>2103</v>
      </c>
      <c r="Y260" s="1">
        <v>31651</v>
      </c>
      <c r="Z260">
        <v>190</v>
      </c>
      <c r="AA260">
        <v>8</v>
      </c>
      <c r="AB260">
        <v>55</v>
      </c>
      <c r="AC260">
        <v>641</v>
      </c>
      <c r="AD260">
        <v>244</v>
      </c>
      <c r="AE260">
        <v>213</v>
      </c>
      <c r="AF260">
        <v>164</v>
      </c>
      <c r="AG260">
        <v>346</v>
      </c>
      <c r="AH260" s="1">
        <v>5985</v>
      </c>
      <c r="AI260" s="1">
        <v>1871</v>
      </c>
      <c r="AJ260" s="1">
        <v>4207</v>
      </c>
      <c r="AK260" s="1">
        <v>2682</v>
      </c>
      <c r="AL260" s="1">
        <v>8880</v>
      </c>
      <c r="AM260" s="1">
        <v>3892</v>
      </c>
      <c r="AN260" s="1">
        <v>1127</v>
      </c>
      <c r="AO260" s="1">
        <v>1146</v>
      </c>
    </row>
    <row r="261" spans="2:41">
      <c r="B261" t="s">
        <v>34</v>
      </c>
      <c r="C261" s="4"/>
      <c r="D261" s="3"/>
      <c r="E261" s="1">
        <f t="shared" si="4"/>
        <v>17351</v>
      </c>
      <c r="F261" s="1">
        <v>62170</v>
      </c>
      <c r="G261" s="1"/>
      <c r="H261" s="1">
        <v>29712</v>
      </c>
      <c r="I261">
        <v>268</v>
      </c>
      <c r="J261">
        <v>225</v>
      </c>
      <c r="K261">
        <v>416</v>
      </c>
      <c r="L261">
        <v>579</v>
      </c>
      <c r="M261">
        <v>761</v>
      </c>
      <c r="N261">
        <v>981</v>
      </c>
      <c r="O261">
        <v>973</v>
      </c>
      <c r="P261" s="1">
        <v>1123</v>
      </c>
      <c r="Q261" s="1">
        <v>7427</v>
      </c>
      <c r="R261" s="1">
        <v>1615</v>
      </c>
      <c r="S261" s="1">
        <v>4572</v>
      </c>
      <c r="T261" s="1">
        <v>1718</v>
      </c>
      <c r="U261" s="1">
        <v>4661</v>
      </c>
      <c r="V261" s="1">
        <v>2238</v>
      </c>
      <c r="W261">
        <v>545</v>
      </c>
      <c r="X261" s="1">
        <v>1610</v>
      </c>
      <c r="Y261" s="1">
        <v>32458</v>
      </c>
      <c r="Z261">
        <v>289</v>
      </c>
      <c r="AA261">
        <v>231</v>
      </c>
      <c r="AB261">
        <v>579</v>
      </c>
      <c r="AC261" s="1">
        <v>1013</v>
      </c>
      <c r="AD261">
        <v>808</v>
      </c>
      <c r="AE261" s="1">
        <v>1253</v>
      </c>
      <c r="AF261">
        <v>867</v>
      </c>
      <c r="AG261" s="1">
        <v>1191</v>
      </c>
      <c r="AH261" s="1">
        <v>9149</v>
      </c>
      <c r="AI261" s="1">
        <v>1957</v>
      </c>
      <c r="AJ261" s="1">
        <v>4422</v>
      </c>
      <c r="AK261" s="1">
        <v>2402</v>
      </c>
      <c r="AL261" s="1">
        <v>4741</v>
      </c>
      <c r="AM261" s="1">
        <v>2555</v>
      </c>
      <c r="AN261">
        <v>382</v>
      </c>
      <c r="AO261">
        <v>619</v>
      </c>
    </row>
    <row r="262" spans="2:41">
      <c r="B262" t="s">
        <v>48</v>
      </c>
      <c r="C262" s="4"/>
      <c r="D262" s="3"/>
      <c r="E262" s="1">
        <f t="shared" si="4"/>
        <v>15622</v>
      </c>
      <c r="F262" s="1">
        <v>61156</v>
      </c>
      <c r="G262" s="1"/>
      <c r="H262" s="1">
        <v>29303</v>
      </c>
      <c r="I262">
        <v>126</v>
      </c>
      <c r="J262">
        <v>88</v>
      </c>
      <c r="K262">
        <v>162</v>
      </c>
      <c r="L262" s="1">
        <v>1898</v>
      </c>
      <c r="M262">
        <v>450</v>
      </c>
      <c r="N262">
        <v>461</v>
      </c>
      <c r="O262">
        <v>435</v>
      </c>
      <c r="P262">
        <v>626</v>
      </c>
      <c r="Q262" s="1">
        <v>7544</v>
      </c>
      <c r="R262" s="1">
        <v>1943</v>
      </c>
      <c r="S262" s="1">
        <v>4400</v>
      </c>
      <c r="T262" s="1">
        <v>3297</v>
      </c>
      <c r="U262" s="1">
        <v>5617</v>
      </c>
      <c r="V262" s="1">
        <v>1308</v>
      </c>
      <c r="W262">
        <v>772</v>
      </c>
      <c r="X262">
        <v>176</v>
      </c>
      <c r="Y262" s="1">
        <v>31853</v>
      </c>
      <c r="Z262">
        <v>96</v>
      </c>
      <c r="AA262">
        <v>91</v>
      </c>
      <c r="AB262">
        <v>132</v>
      </c>
      <c r="AC262" s="1">
        <v>2379</v>
      </c>
      <c r="AD262">
        <v>360</v>
      </c>
      <c r="AE262">
        <v>355</v>
      </c>
      <c r="AF262">
        <v>363</v>
      </c>
      <c r="AG262">
        <v>660</v>
      </c>
      <c r="AH262" s="1">
        <v>8293</v>
      </c>
      <c r="AI262" s="1">
        <v>2530</v>
      </c>
      <c r="AJ262" s="1">
        <v>5256</v>
      </c>
      <c r="AK262" s="1">
        <v>3589</v>
      </c>
      <c r="AL262" s="1">
        <v>6197</v>
      </c>
      <c r="AM262" s="1">
        <v>1102</v>
      </c>
      <c r="AN262">
        <v>413</v>
      </c>
      <c r="AO262">
        <v>37</v>
      </c>
    </row>
    <row r="263" spans="2:41">
      <c r="B263" t="s">
        <v>166</v>
      </c>
      <c r="C263" s="4"/>
      <c r="D263" s="3"/>
      <c r="E263" s="1">
        <f t="shared" si="4"/>
        <v>8742</v>
      </c>
      <c r="F263" s="1">
        <v>60906</v>
      </c>
      <c r="G263" s="1"/>
      <c r="H263" s="1">
        <v>28763</v>
      </c>
      <c r="I263">
        <v>226</v>
      </c>
      <c r="J263">
        <v>74</v>
      </c>
      <c r="K263">
        <v>412</v>
      </c>
      <c r="L263" s="1">
        <v>1869</v>
      </c>
      <c r="M263">
        <v>929</v>
      </c>
      <c r="N263">
        <v>912</v>
      </c>
      <c r="O263">
        <v>735</v>
      </c>
      <c r="P263">
        <v>750</v>
      </c>
      <c r="Q263" s="1">
        <v>11617</v>
      </c>
      <c r="R263" s="1">
        <v>1909</v>
      </c>
      <c r="S263" s="1">
        <v>3392</v>
      </c>
      <c r="T263" s="1">
        <v>1703</v>
      </c>
      <c r="U263" s="1">
        <v>2824</v>
      </c>
      <c r="V263">
        <v>663</v>
      </c>
      <c r="W263">
        <v>560</v>
      </c>
      <c r="X263">
        <v>188</v>
      </c>
      <c r="Y263" s="1">
        <v>32143</v>
      </c>
      <c r="Z263">
        <v>264</v>
      </c>
      <c r="AA263">
        <v>133</v>
      </c>
      <c r="AB263">
        <v>550</v>
      </c>
      <c r="AC263" s="1">
        <v>2329</v>
      </c>
      <c r="AD263" s="1">
        <v>1188</v>
      </c>
      <c r="AE263" s="1">
        <v>1104</v>
      </c>
      <c r="AF263">
        <v>524</v>
      </c>
      <c r="AG263">
        <v>868</v>
      </c>
      <c r="AH263" s="1">
        <v>12578</v>
      </c>
      <c r="AI263" s="1">
        <v>2346</v>
      </c>
      <c r="AJ263" s="1">
        <v>3505</v>
      </c>
      <c r="AK263" s="1">
        <v>2247</v>
      </c>
      <c r="AL263" s="1">
        <v>3138</v>
      </c>
      <c r="AM263" s="1">
        <v>1067</v>
      </c>
      <c r="AN263">
        <v>201</v>
      </c>
      <c r="AO263">
        <v>101</v>
      </c>
    </row>
    <row r="264" spans="2:41">
      <c r="B264" t="s">
        <v>97</v>
      </c>
      <c r="C264" s="4"/>
      <c r="D264" s="3"/>
      <c r="E264" s="1">
        <f t="shared" si="4"/>
        <v>11297</v>
      </c>
      <c r="F264" s="1">
        <v>60796</v>
      </c>
      <c r="G264" s="1"/>
      <c r="H264" s="1">
        <v>29407</v>
      </c>
      <c r="I264">
        <v>149</v>
      </c>
      <c r="J264">
        <v>78</v>
      </c>
      <c r="K264">
        <v>220</v>
      </c>
      <c r="L264" s="1">
        <v>1251</v>
      </c>
      <c r="M264" s="1">
        <v>1056</v>
      </c>
      <c r="N264" s="1">
        <v>1295</v>
      </c>
      <c r="O264" s="1">
        <v>1071</v>
      </c>
      <c r="P264">
        <v>896</v>
      </c>
      <c r="Q264" s="1">
        <v>10211</v>
      </c>
      <c r="R264" s="1">
        <v>1923</v>
      </c>
      <c r="S264" s="1">
        <v>3334</v>
      </c>
      <c r="T264" s="1">
        <v>2217</v>
      </c>
      <c r="U264" s="1">
        <v>3356</v>
      </c>
      <c r="V264" s="1">
        <v>1646</v>
      </c>
      <c r="W264">
        <v>514</v>
      </c>
      <c r="X264">
        <v>190</v>
      </c>
      <c r="Y264" s="1">
        <v>31389</v>
      </c>
      <c r="Z264">
        <v>221</v>
      </c>
      <c r="AA264">
        <v>36</v>
      </c>
      <c r="AB264">
        <v>175</v>
      </c>
      <c r="AC264">
        <v>925</v>
      </c>
      <c r="AD264">
        <v>697</v>
      </c>
      <c r="AE264" s="1">
        <v>1046</v>
      </c>
      <c r="AF264">
        <v>881</v>
      </c>
      <c r="AG264">
        <v>910</v>
      </c>
      <c r="AH264" s="1">
        <v>11719</v>
      </c>
      <c r="AI264" s="1">
        <v>2516</v>
      </c>
      <c r="AJ264" s="1">
        <v>3525</v>
      </c>
      <c r="AK264" s="1">
        <v>3147</v>
      </c>
      <c r="AL264" s="1">
        <v>2990</v>
      </c>
      <c r="AM264" s="1">
        <v>2057</v>
      </c>
      <c r="AN264">
        <v>466</v>
      </c>
      <c r="AO264">
        <v>78</v>
      </c>
    </row>
    <row r="265" spans="2:41">
      <c r="B265" t="s">
        <v>206</v>
      </c>
      <c r="C265" s="4"/>
      <c r="D265" s="3"/>
      <c r="E265" s="1">
        <f t="shared" si="4"/>
        <v>10168</v>
      </c>
      <c r="F265" s="1">
        <v>59745</v>
      </c>
      <c r="G265" s="1"/>
      <c r="H265" s="1">
        <v>27806</v>
      </c>
      <c r="I265">
        <v>203</v>
      </c>
      <c r="J265">
        <v>106</v>
      </c>
      <c r="K265">
        <v>277</v>
      </c>
      <c r="L265" s="1">
        <v>1372</v>
      </c>
      <c r="M265">
        <v>630</v>
      </c>
      <c r="N265" s="1">
        <v>1173</v>
      </c>
      <c r="O265">
        <v>876</v>
      </c>
      <c r="P265">
        <v>754</v>
      </c>
      <c r="Q265" s="1">
        <v>10657</v>
      </c>
      <c r="R265" s="1">
        <v>2126</v>
      </c>
      <c r="S265" s="1">
        <v>3409</v>
      </c>
      <c r="T265" s="1">
        <v>1163</v>
      </c>
      <c r="U265" s="1">
        <v>3516</v>
      </c>
      <c r="V265">
        <v>948</v>
      </c>
      <c r="W265">
        <v>439</v>
      </c>
      <c r="X265">
        <v>157</v>
      </c>
      <c r="Y265" s="1">
        <v>31939</v>
      </c>
      <c r="Z265">
        <v>209</v>
      </c>
      <c r="AA265">
        <v>61</v>
      </c>
      <c r="AB265">
        <v>177</v>
      </c>
      <c r="AC265" s="1">
        <v>1624</v>
      </c>
      <c r="AD265">
        <v>906</v>
      </c>
      <c r="AE265" s="1">
        <v>1340</v>
      </c>
      <c r="AF265">
        <v>850</v>
      </c>
      <c r="AG265">
        <v>958</v>
      </c>
      <c r="AH265" s="1">
        <v>11835</v>
      </c>
      <c r="AI265" s="1">
        <v>2630</v>
      </c>
      <c r="AJ265" s="1">
        <v>4064</v>
      </c>
      <c r="AK265" s="1">
        <v>2177</v>
      </c>
      <c r="AL265" s="1">
        <v>3009</v>
      </c>
      <c r="AM265" s="1">
        <v>1770</v>
      </c>
      <c r="AN265">
        <v>246</v>
      </c>
      <c r="AO265">
        <v>83</v>
      </c>
    </row>
    <row r="266" spans="2:41">
      <c r="B266" t="s">
        <v>215</v>
      </c>
      <c r="C266" s="4"/>
      <c r="D266" s="3"/>
      <c r="E266" s="1">
        <f t="shared" si="4"/>
        <v>14344</v>
      </c>
      <c r="F266" s="1">
        <v>59627</v>
      </c>
      <c r="G266" s="1"/>
      <c r="H266" s="1">
        <v>27594</v>
      </c>
      <c r="I266">
        <v>138</v>
      </c>
      <c r="J266">
        <v>50</v>
      </c>
      <c r="K266">
        <v>213</v>
      </c>
      <c r="L266">
        <v>625</v>
      </c>
      <c r="M266">
        <v>546</v>
      </c>
      <c r="N266">
        <v>621</v>
      </c>
      <c r="O266">
        <v>602</v>
      </c>
      <c r="P266">
        <v>841</v>
      </c>
      <c r="Q266" s="1">
        <v>9740</v>
      </c>
      <c r="R266" s="1">
        <v>2061</v>
      </c>
      <c r="S266" s="1">
        <v>3127</v>
      </c>
      <c r="T266" s="1">
        <v>1776</v>
      </c>
      <c r="U266" s="1">
        <v>4340</v>
      </c>
      <c r="V266" s="1">
        <v>1908</v>
      </c>
      <c r="W266">
        <v>678</v>
      </c>
      <c r="X266">
        <v>328</v>
      </c>
      <c r="Y266" s="1">
        <v>32033</v>
      </c>
      <c r="Z266">
        <v>175</v>
      </c>
      <c r="AA266">
        <v>76</v>
      </c>
      <c r="AB266">
        <v>276</v>
      </c>
      <c r="AC266">
        <v>787</v>
      </c>
      <c r="AD266">
        <v>858</v>
      </c>
      <c r="AE266">
        <v>861</v>
      </c>
      <c r="AF266">
        <v>845</v>
      </c>
      <c r="AG266" s="1">
        <v>1033</v>
      </c>
      <c r="AH266" s="1">
        <v>11038</v>
      </c>
      <c r="AI266" s="1">
        <v>2283</v>
      </c>
      <c r="AJ266" s="1">
        <v>3814</v>
      </c>
      <c r="AK266" s="1">
        <v>2897</v>
      </c>
      <c r="AL266" s="1">
        <v>4257</v>
      </c>
      <c r="AM266" s="1">
        <v>2182</v>
      </c>
      <c r="AN266">
        <v>443</v>
      </c>
      <c r="AO266">
        <v>208</v>
      </c>
    </row>
    <row r="267" spans="2:41">
      <c r="B267" t="s">
        <v>188</v>
      </c>
      <c r="C267" s="4"/>
      <c r="D267" s="3"/>
      <c r="E267" s="1">
        <f t="shared" si="4"/>
        <v>19450</v>
      </c>
      <c r="F267" s="1">
        <v>59298</v>
      </c>
      <c r="G267" s="1"/>
      <c r="H267" s="1">
        <v>29244</v>
      </c>
      <c r="I267">
        <v>77</v>
      </c>
      <c r="J267">
        <v>47</v>
      </c>
      <c r="K267">
        <v>65</v>
      </c>
      <c r="L267">
        <v>645</v>
      </c>
      <c r="M267">
        <v>365</v>
      </c>
      <c r="N267">
        <v>365</v>
      </c>
      <c r="O267">
        <v>471</v>
      </c>
      <c r="P267">
        <v>640</v>
      </c>
      <c r="Q267" s="1">
        <v>7715</v>
      </c>
      <c r="R267" s="1">
        <v>1771</v>
      </c>
      <c r="S267" s="1">
        <v>5906</v>
      </c>
      <c r="T267" s="1">
        <v>1334</v>
      </c>
      <c r="U267" s="1">
        <v>6309</v>
      </c>
      <c r="V267" s="1">
        <v>1805</v>
      </c>
      <c r="W267">
        <v>861</v>
      </c>
      <c r="X267">
        <v>868</v>
      </c>
      <c r="Y267" s="1">
        <v>30054</v>
      </c>
      <c r="Z267">
        <v>59</v>
      </c>
      <c r="AA267">
        <v>22</v>
      </c>
      <c r="AB267">
        <v>66</v>
      </c>
      <c r="AC267">
        <v>518</v>
      </c>
      <c r="AD267">
        <v>370</v>
      </c>
      <c r="AE267">
        <v>561</v>
      </c>
      <c r="AF267">
        <v>505</v>
      </c>
      <c r="AG267">
        <v>568</v>
      </c>
      <c r="AH267" s="1">
        <v>8018</v>
      </c>
      <c r="AI267" s="1">
        <v>2353</v>
      </c>
      <c r="AJ267" s="1">
        <v>5840</v>
      </c>
      <c r="AK267" s="1">
        <v>1567</v>
      </c>
      <c r="AL267" s="1">
        <v>6775</v>
      </c>
      <c r="AM267" s="1">
        <v>2076</v>
      </c>
      <c r="AN267">
        <v>433</v>
      </c>
      <c r="AO267">
        <v>323</v>
      </c>
    </row>
    <row r="268" spans="2:41">
      <c r="B268" t="s">
        <v>38</v>
      </c>
      <c r="C268" s="4"/>
      <c r="D268" s="3"/>
      <c r="E268" s="1">
        <f t="shared" si="4"/>
        <v>15427</v>
      </c>
      <c r="F268" s="1">
        <v>58397</v>
      </c>
      <c r="G268" s="1"/>
      <c r="H268" s="1">
        <v>27268</v>
      </c>
      <c r="I268">
        <v>141</v>
      </c>
      <c r="J268">
        <v>79</v>
      </c>
      <c r="K268">
        <v>119</v>
      </c>
      <c r="L268">
        <v>808</v>
      </c>
      <c r="M268">
        <v>534</v>
      </c>
      <c r="N268">
        <v>571</v>
      </c>
      <c r="O268">
        <v>380</v>
      </c>
      <c r="P268">
        <v>574</v>
      </c>
      <c r="Q268" s="1">
        <v>8938</v>
      </c>
      <c r="R268" s="1">
        <v>1664</v>
      </c>
      <c r="S268" s="1">
        <v>3722</v>
      </c>
      <c r="T268" s="1">
        <v>2263</v>
      </c>
      <c r="U268" s="1">
        <v>4340</v>
      </c>
      <c r="V268" s="1">
        <v>1491</v>
      </c>
      <c r="W268">
        <v>762</v>
      </c>
      <c r="X268">
        <v>882</v>
      </c>
      <c r="Y268" s="1">
        <v>31129</v>
      </c>
      <c r="Z268">
        <v>94</v>
      </c>
      <c r="AA268">
        <v>31</v>
      </c>
      <c r="AB268">
        <v>112</v>
      </c>
      <c r="AC268">
        <v>761</v>
      </c>
      <c r="AD268">
        <v>529</v>
      </c>
      <c r="AE268">
        <v>602</v>
      </c>
      <c r="AF268">
        <v>552</v>
      </c>
      <c r="AG268">
        <v>738</v>
      </c>
      <c r="AH268" s="1">
        <v>10499</v>
      </c>
      <c r="AI268" s="1">
        <v>2133</v>
      </c>
      <c r="AJ268" s="1">
        <v>4270</v>
      </c>
      <c r="AK268" s="1">
        <v>2856</v>
      </c>
      <c r="AL268" s="1">
        <v>5015</v>
      </c>
      <c r="AM268" s="1">
        <v>2239</v>
      </c>
      <c r="AN268">
        <v>321</v>
      </c>
      <c r="AO268">
        <v>377</v>
      </c>
    </row>
    <row r="269" spans="2:41">
      <c r="B269" t="s">
        <v>119</v>
      </c>
      <c r="C269" s="4"/>
      <c r="D269" s="3"/>
      <c r="E269" s="1">
        <f t="shared" si="4"/>
        <v>13953</v>
      </c>
      <c r="F269" s="1">
        <v>57569</v>
      </c>
      <c r="G269" s="1"/>
      <c r="H269" s="1">
        <v>28161</v>
      </c>
      <c r="I269">
        <v>118</v>
      </c>
      <c r="J269">
        <v>55</v>
      </c>
      <c r="K269">
        <v>148</v>
      </c>
      <c r="L269" s="1">
        <v>1524</v>
      </c>
      <c r="M269">
        <v>434</v>
      </c>
      <c r="N269">
        <v>561</v>
      </c>
      <c r="O269">
        <v>502</v>
      </c>
      <c r="P269">
        <v>538</v>
      </c>
      <c r="Q269" s="1">
        <v>7669</v>
      </c>
      <c r="R269" s="1">
        <v>2088</v>
      </c>
      <c r="S269" s="1">
        <v>5410</v>
      </c>
      <c r="T269" s="1">
        <v>2479</v>
      </c>
      <c r="U269" s="1">
        <v>4350</v>
      </c>
      <c r="V269" s="1">
        <v>1333</v>
      </c>
      <c r="W269">
        <v>573</v>
      </c>
      <c r="X269">
        <v>379</v>
      </c>
      <c r="Y269" s="1">
        <v>29408</v>
      </c>
      <c r="Z269">
        <v>125</v>
      </c>
      <c r="AA269">
        <v>99</v>
      </c>
      <c r="AB269">
        <v>145</v>
      </c>
      <c r="AC269" s="1">
        <v>1542</v>
      </c>
      <c r="AD269">
        <v>367</v>
      </c>
      <c r="AE269">
        <v>451</v>
      </c>
      <c r="AF269">
        <v>620</v>
      </c>
      <c r="AG269">
        <v>466</v>
      </c>
      <c r="AH269" s="1">
        <v>7840</v>
      </c>
      <c r="AI269" s="1">
        <v>2495</v>
      </c>
      <c r="AJ269" s="1">
        <v>5193</v>
      </c>
      <c r="AK269" s="1">
        <v>2747</v>
      </c>
      <c r="AL269" s="1">
        <v>5138</v>
      </c>
      <c r="AM269" s="1">
        <v>1742</v>
      </c>
      <c r="AN269">
        <v>279</v>
      </c>
      <c r="AO269">
        <v>159</v>
      </c>
    </row>
    <row r="270" spans="2:41">
      <c r="B270" t="s">
        <v>92</v>
      </c>
      <c r="C270" s="4"/>
      <c r="D270" s="3"/>
      <c r="E270" s="1">
        <f t="shared" si="4"/>
        <v>12209</v>
      </c>
      <c r="F270" s="1">
        <v>57236</v>
      </c>
      <c r="G270" s="1"/>
      <c r="H270" s="1">
        <v>27197</v>
      </c>
      <c r="I270">
        <v>70</v>
      </c>
      <c r="J270">
        <v>78</v>
      </c>
      <c r="K270">
        <v>155</v>
      </c>
      <c r="L270" s="1">
        <v>1608</v>
      </c>
      <c r="M270">
        <v>534</v>
      </c>
      <c r="N270">
        <v>589</v>
      </c>
      <c r="O270">
        <v>437</v>
      </c>
      <c r="P270">
        <v>593</v>
      </c>
      <c r="Q270" s="1">
        <v>11439</v>
      </c>
      <c r="R270" s="1">
        <v>1693</v>
      </c>
      <c r="S270" s="1">
        <v>3100</v>
      </c>
      <c r="T270" s="1">
        <v>1317</v>
      </c>
      <c r="U270" s="1">
        <v>3798</v>
      </c>
      <c r="V270" s="1">
        <v>1048</v>
      </c>
      <c r="W270">
        <v>476</v>
      </c>
      <c r="X270">
        <v>262</v>
      </c>
      <c r="Y270" s="1">
        <v>30039</v>
      </c>
      <c r="Z270">
        <v>150</v>
      </c>
      <c r="AA270">
        <v>34</v>
      </c>
      <c r="AB270">
        <v>61</v>
      </c>
      <c r="AC270" s="1">
        <v>1830</v>
      </c>
      <c r="AD270">
        <v>721</v>
      </c>
      <c r="AE270">
        <v>589</v>
      </c>
      <c r="AF270">
        <v>527</v>
      </c>
      <c r="AG270">
        <v>478</v>
      </c>
      <c r="AH270" s="1">
        <v>11560</v>
      </c>
      <c r="AI270" s="1">
        <v>2169</v>
      </c>
      <c r="AJ270" s="1">
        <v>3439</v>
      </c>
      <c r="AK270" s="1">
        <v>1856</v>
      </c>
      <c r="AL270" s="1">
        <v>4542</v>
      </c>
      <c r="AM270" s="1">
        <v>1637</v>
      </c>
      <c r="AN270">
        <v>316</v>
      </c>
      <c r="AO270">
        <v>130</v>
      </c>
    </row>
    <row r="271" spans="2:41">
      <c r="B271" t="s">
        <v>225</v>
      </c>
      <c r="C271" s="4"/>
      <c r="D271" s="3"/>
      <c r="E271" s="1">
        <f t="shared" si="4"/>
        <v>13873</v>
      </c>
      <c r="F271" s="1">
        <v>55535</v>
      </c>
      <c r="G271" s="1"/>
      <c r="H271" s="1">
        <v>26812</v>
      </c>
      <c r="I271">
        <v>183</v>
      </c>
      <c r="J271">
        <v>55</v>
      </c>
      <c r="K271">
        <v>38</v>
      </c>
      <c r="L271">
        <v>936</v>
      </c>
      <c r="M271">
        <v>447</v>
      </c>
      <c r="N271">
        <v>493</v>
      </c>
      <c r="O271">
        <v>454</v>
      </c>
      <c r="P271">
        <v>711</v>
      </c>
      <c r="Q271" s="1">
        <v>7767</v>
      </c>
      <c r="R271" s="1">
        <v>1924</v>
      </c>
      <c r="S271" s="1">
        <v>4783</v>
      </c>
      <c r="T271" s="1">
        <v>1946</v>
      </c>
      <c r="U271" s="1">
        <v>4529</v>
      </c>
      <c r="V271" s="1">
        <v>1477</v>
      </c>
      <c r="W271">
        <v>682</v>
      </c>
      <c r="X271">
        <v>387</v>
      </c>
      <c r="Y271" s="1">
        <v>28723</v>
      </c>
      <c r="Z271">
        <v>138</v>
      </c>
      <c r="AA271">
        <v>46</v>
      </c>
      <c r="AB271">
        <v>84</v>
      </c>
      <c r="AC271">
        <v>729</v>
      </c>
      <c r="AD271">
        <v>417</v>
      </c>
      <c r="AE271">
        <v>569</v>
      </c>
      <c r="AF271">
        <v>668</v>
      </c>
      <c r="AG271">
        <v>799</v>
      </c>
      <c r="AH271" s="1">
        <v>8508</v>
      </c>
      <c r="AI271" s="1">
        <v>2396</v>
      </c>
      <c r="AJ271" s="1">
        <v>5121</v>
      </c>
      <c r="AK271" s="1">
        <v>2450</v>
      </c>
      <c r="AL271" s="1">
        <v>4912</v>
      </c>
      <c r="AM271" s="1">
        <v>1445</v>
      </c>
      <c r="AN271">
        <v>365</v>
      </c>
      <c r="AO271">
        <v>76</v>
      </c>
    </row>
    <row r="272" spans="2:41">
      <c r="B272" t="s">
        <v>164</v>
      </c>
      <c r="C272" s="4"/>
      <c r="D272" s="3"/>
      <c r="E272" s="1">
        <f t="shared" si="4"/>
        <v>22732</v>
      </c>
      <c r="F272" s="1">
        <v>53257</v>
      </c>
      <c r="G272" s="1"/>
      <c r="H272" s="1">
        <v>25935</v>
      </c>
      <c r="I272">
        <v>77</v>
      </c>
      <c r="J272">
        <v>19</v>
      </c>
      <c r="K272">
        <v>48</v>
      </c>
      <c r="L272">
        <v>374</v>
      </c>
      <c r="M272">
        <v>220</v>
      </c>
      <c r="N272">
        <v>307</v>
      </c>
      <c r="O272">
        <v>287</v>
      </c>
      <c r="P272">
        <v>600</v>
      </c>
      <c r="Q272" s="1">
        <v>5637</v>
      </c>
      <c r="R272" s="1">
        <v>1462</v>
      </c>
      <c r="S272" s="1">
        <v>4480</v>
      </c>
      <c r="T272" s="1">
        <v>1168</v>
      </c>
      <c r="U272" s="1">
        <v>6243</v>
      </c>
      <c r="V272" s="1">
        <v>2594</v>
      </c>
      <c r="W272" s="1">
        <v>1030</v>
      </c>
      <c r="X272" s="1">
        <v>1389</v>
      </c>
      <c r="Y272" s="1">
        <v>27322</v>
      </c>
      <c r="Z272">
        <v>77</v>
      </c>
      <c r="AA272">
        <v>22</v>
      </c>
      <c r="AB272">
        <v>106</v>
      </c>
      <c r="AC272">
        <v>475</v>
      </c>
      <c r="AD272">
        <v>230</v>
      </c>
      <c r="AE272">
        <v>346</v>
      </c>
      <c r="AF272">
        <v>506</v>
      </c>
      <c r="AG272">
        <v>375</v>
      </c>
      <c r="AH272" s="1">
        <v>6222</v>
      </c>
      <c r="AI272" s="1">
        <v>1768</v>
      </c>
      <c r="AJ272" s="1">
        <v>4319</v>
      </c>
      <c r="AK272" s="1">
        <v>1400</v>
      </c>
      <c r="AL272" s="1">
        <v>6764</v>
      </c>
      <c r="AM272" s="1">
        <v>3572</v>
      </c>
      <c r="AN272">
        <v>508</v>
      </c>
      <c r="AO272">
        <v>632</v>
      </c>
    </row>
    <row r="273" spans="2:41">
      <c r="B273" t="s">
        <v>213</v>
      </c>
      <c r="C273" s="4"/>
      <c r="D273" s="3"/>
      <c r="E273" s="1">
        <f t="shared" si="4"/>
        <v>8333</v>
      </c>
      <c r="F273" s="1">
        <v>53132</v>
      </c>
      <c r="G273" s="1"/>
      <c r="H273" s="1">
        <v>25422</v>
      </c>
      <c r="I273">
        <v>407</v>
      </c>
      <c r="J273">
        <v>202</v>
      </c>
      <c r="K273">
        <v>420</v>
      </c>
      <c r="L273" s="1">
        <v>1135</v>
      </c>
      <c r="M273">
        <v>784</v>
      </c>
      <c r="N273" s="1">
        <v>1155</v>
      </c>
      <c r="O273" s="1">
        <v>1111</v>
      </c>
      <c r="P273" s="1">
        <v>1237</v>
      </c>
      <c r="Q273" s="1">
        <v>9140</v>
      </c>
      <c r="R273" s="1">
        <v>1531</v>
      </c>
      <c r="S273" s="1">
        <v>3798</v>
      </c>
      <c r="T273">
        <v>790</v>
      </c>
      <c r="U273" s="1">
        <v>2525</v>
      </c>
      <c r="V273">
        <v>579</v>
      </c>
      <c r="W273">
        <v>382</v>
      </c>
      <c r="X273">
        <v>226</v>
      </c>
      <c r="Y273" s="1">
        <v>27710</v>
      </c>
      <c r="Z273">
        <v>379</v>
      </c>
      <c r="AA273">
        <v>282</v>
      </c>
      <c r="AB273">
        <v>429</v>
      </c>
      <c r="AC273" s="1">
        <v>1320</v>
      </c>
      <c r="AD273">
        <v>843</v>
      </c>
      <c r="AE273" s="1">
        <v>1203</v>
      </c>
      <c r="AF273" s="1">
        <v>1177</v>
      </c>
      <c r="AG273" s="1">
        <v>1293</v>
      </c>
      <c r="AH273" s="1">
        <v>9360</v>
      </c>
      <c r="AI273" s="1">
        <v>1966</v>
      </c>
      <c r="AJ273" s="1">
        <v>3892</v>
      </c>
      <c r="AK273">
        <v>945</v>
      </c>
      <c r="AL273" s="1">
        <v>3221</v>
      </c>
      <c r="AM273" s="1">
        <v>1043</v>
      </c>
      <c r="AN273">
        <v>257</v>
      </c>
      <c r="AO273">
        <v>100</v>
      </c>
    </row>
    <row r="274" spans="2:41">
      <c r="B274" t="s">
        <v>66</v>
      </c>
      <c r="C274" s="4"/>
      <c r="D274" s="3"/>
      <c r="E274" s="1">
        <f t="shared" si="4"/>
        <v>12438</v>
      </c>
      <c r="F274" s="1">
        <v>53041</v>
      </c>
      <c r="G274" s="1"/>
      <c r="H274" s="1">
        <v>26192</v>
      </c>
      <c r="I274">
        <v>193</v>
      </c>
      <c r="J274">
        <v>42</v>
      </c>
      <c r="K274">
        <v>140</v>
      </c>
      <c r="L274">
        <v>372</v>
      </c>
      <c r="M274">
        <v>355</v>
      </c>
      <c r="N274">
        <v>571</v>
      </c>
      <c r="O274">
        <v>362</v>
      </c>
      <c r="P274">
        <v>597</v>
      </c>
      <c r="Q274" s="1">
        <v>6495</v>
      </c>
      <c r="R274" s="1">
        <v>2704</v>
      </c>
      <c r="S274" s="1">
        <v>5571</v>
      </c>
      <c r="T274" s="1">
        <v>2381</v>
      </c>
      <c r="U274" s="1">
        <v>3977</v>
      </c>
      <c r="V274" s="1">
        <v>1489</v>
      </c>
      <c r="W274">
        <v>706</v>
      </c>
      <c r="X274">
        <v>237</v>
      </c>
      <c r="Y274" s="1">
        <v>26849</v>
      </c>
      <c r="Z274">
        <v>144</v>
      </c>
      <c r="AA274">
        <v>61</v>
      </c>
      <c r="AB274">
        <v>128</v>
      </c>
      <c r="AC274">
        <v>525</v>
      </c>
      <c r="AD274">
        <v>410</v>
      </c>
      <c r="AE274">
        <v>581</v>
      </c>
      <c r="AF274">
        <v>547</v>
      </c>
      <c r="AG274">
        <v>738</v>
      </c>
      <c r="AH274" s="1">
        <v>7558</v>
      </c>
      <c r="AI274" s="1">
        <v>2876</v>
      </c>
      <c r="AJ274" s="1">
        <v>4765</v>
      </c>
      <c r="AK274" s="1">
        <v>2487</v>
      </c>
      <c r="AL274" s="1">
        <v>4169</v>
      </c>
      <c r="AM274" s="1">
        <v>1364</v>
      </c>
      <c r="AN274">
        <v>430</v>
      </c>
      <c r="AO274">
        <v>66</v>
      </c>
    </row>
    <row r="275" spans="2:41">
      <c r="B275" t="s">
        <v>122</v>
      </c>
      <c r="C275" s="4"/>
      <c r="D275" s="3"/>
      <c r="E275" s="1">
        <f t="shared" si="4"/>
        <v>11239</v>
      </c>
      <c r="F275" s="1">
        <v>52333</v>
      </c>
      <c r="G275" s="1"/>
      <c r="H275" s="1">
        <v>25289</v>
      </c>
      <c r="I275">
        <v>77</v>
      </c>
      <c r="J275">
        <v>65</v>
      </c>
      <c r="K275">
        <v>98</v>
      </c>
      <c r="L275">
        <v>954</v>
      </c>
      <c r="M275">
        <v>386</v>
      </c>
      <c r="N275">
        <v>614</v>
      </c>
      <c r="O275">
        <v>423</v>
      </c>
      <c r="P275">
        <v>619</v>
      </c>
      <c r="Q275" s="1">
        <v>8475</v>
      </c>
      <c r="R275" s="1">
        <v>1948</v>
      </c>
      <c r="S275" s="1">
        <v>4329</v>
      </c>
      <c r="T275" s="1">
        <v>1489</v>
      </c>
      <c r="U275" s="1">
        <v>3787</v>
      </c>
      <c r="V275" s="1">
        <v>1278</v>
      </c>
      <c r="W275">
        <v>604</v>
      </c>
      <c r="X275">
        <v>143</v>
      </c>
      <c r="Y275" s="1">
        <v>27044</v>
      </c>
      <c r="Z275">
        <v>40</v>
      </c>
      <c r="AA275">
        <v>30</v>
      </c>
      <c r="AB275">
        <v>130</v>
      </c>
      <c r="AC275">
        <v>764</v>
      </c>
      <c r="AD275">
        <v>402</v>
      </c>
      <c r="AE275">
        <v>670</v>
      </c>
      <c r="AF275">
        <v>690</v>
      </c>
      <c r="AG275">
        <v>786</v>
      </c>
      <c r="AH275" s="1">
        <v>8973</v>
      </c>
      <c r="AI275" s="1">
        <v>2163</v>
      </c>
      <c r="AJ275" s="1">
        <v>4920</v>
      </c>
      <c r="AK275" s="1">
        <v>2049</v>
      </c>
      <c r="AL275" s="1">
        <v>3963</v>
      </c>
      <c r="AM275" s="1">
        <v>1187</v>
      </c>
      <c r="AN275">
        <v>238</v>
      </c>
      <c r="AO275">
        <v>39</v>
      </c>
    </row>
    <row r="276" spans="2:41">
      <c r="B276" t="s">
        <v>282</v>
      </c>
      <c r="C276" s="4"/>
      <c r="D276" s="3"/>
      <c r="E276" s="1">
        <f t="shared" si="4"/>
        <v>8446</v>
      </c>
      <c r="F276" s="1">
        <v>51985</v>
      </c>
      <c r="G276" s="1"/>
      <c r="H276" s="1">
        <v>24653</v>
      </c>
      <c r="I276">
        <v>555</v>
      </c>
      <c r="J276">
        <v>433</v>
      </c>
      <c r="K276">
        <v>720</v>
      </c>
      <c r="L276" s="1">
        <v>1100</v>
      </c>
      <c r="M276">
        <v>770</v>
      </c>
      <c r="N276">
        <v>744</v>
      </c>
      <c r="O276">
        <v>930</v>
      </c>
      <c r="P276">
        <v>729</v>
      </c>
      <c r="Q276" s="1">
        <v>7129</v>
      </c>
      <c r="R276" s="1">
        <v>1971</v>
      </c>
      <c r="S276" s="1">
        <v>3707</v>
      </c>
      <c r="T276" s="1">
        <v>1493</v>
      </c>
      <c r="U276" s="1">
        <v>2964</v>
      </c>
      <c r="V276">
        <v>703</v>
      </c>
      <c r="W276">
        <v>560</v>
      </c>
      <c r="X276">
        <v>145</v>
      </c>
      <c r="Y276" s="1">
        <v>27332</v>
      </c>
      <c r="Z276">
        <v>576</v>
      </c>
      <c r="AA276">
        <v>443</v>
      </c>
      <c r="AB276">
        <v>626</v>
      </c>
      <c r="AC276" s="1">
        <v>1370</v>
      </c>
      <c r="AD276">
        <v>877</v>
      </c>
      <c r="AE276">
        <v>933</v>
      </c>
      <c r="AF276">
        <v>896</v>
      </c>
      <c r="AG276">
        <v>650</v>
      </c>
      <c r="AH276" s="1">
        <v>7991</v>
      </c>
      <c r="AI276" s="1">
        <v>2658</v>
      </c>
      <c r="AJ276" s="1">
        <v>4478</v>
      </c>
      <c r="AK276" s="1">
        <v>1760</v>
      </c>
      <c r="AL276" s="1">
        <v>2736</v>
      </c>
      <c r="AM276" s="1">
        <v>1079</v>
      </c>
      <c r="AN276">
        <v>179</v>
      </c>
      <c r="AO276">
        <v>80</v>
      </c>
    </row>
    <row r="277" spans="2:41">
      <c r="B277" t="s">
        <v>147</v>
      </c>
      <c r="C277" s="4"/>
      <c r="D277" s="3"/>
      <c r="E277" s="1">
        <f t="shared" si="4"/>
        <v>10624</v>
      </c>
      <c r="F277" s="1">
        <v>50725</v>
      </c>
      <c r="G277" s="1"/>
      <c r="H277" s="1">
        <v>23829</v>
      </c>
      <c r="I277">
        <v>351</v>
      </c>
      <c r="J277">
        <v>234</v>
      </c>
      <c r="K277">
        <v>428</v>
      </c>
      <c r="L277" s="1">
        <v>1174</v>
      </c>
      <c r="M277">
        <v>747</v>
      </c>
      <c r="N277">
        <v>748</v>
      </c>
      <c r="O277">
        <v>748</v>
      </c>
      <c r="P277">
        <v>833</v>
      </c>
      <c r="Q277" s="1">
        <v>7745</v>
      </c>
      <c r="R277" s="1">
        <v>1418</v>
      </c>
      <c r="S277" s="1">
        <v>3491</v>
      </c>
      <c r="T277">
        <v>583</v>
      </c>
      <c r="U277" s="1">
        <v>3419</v>
      </c>
      <c r="V277">
        <v>918</v>
      </c>
      <c r="W277">
        <v>530</v>
      </c>
      <c r="X277">
        <v>462</v>
      </c>
      <c r="Y277" s="1">
        <v>26896</v>
      </c>
      <c r="Z277">
        <v>265</v>
      </c>
      <c r="AA277">
        <v>299</v>
      </c>
      <c r="AB277">
        <v>505</v>
      </c>
      <c r="AC277" s="1">
        <v>1508</v>
      </c>
      <c r="AD277">
        <v>921</v>
      </c>
      <c r="AE277" s="1">
        <v>1002</v>
      </c>
      <c r="AF277">
        <v>859</v>
      </c>
      <c r="AG277">
        <v>893</v>
      </c>
      <c r="AH277" s="1">
        <v>8870</v>
      </c>
      <c r="AI277" s="1">
        <v>1722</v>
      </c>
      <c r="AJ277" s="1">
        <v>3547</v>
      </c>
      <c r="AK277" s="1">
        <v>1210</v>
      </c>
      <c r="AL277" s="1">
        <v>3338</v>
      </c>
      <c r="AM277" s="1">
        <v>1534</v>
      </c>
      <c r="AN277">
        <v>237</v>
      </c>
      <c r="AO277">
        <v>186</v>
      </c>
    </row>
    <row r="278" spans="2:41">
      <c r="B278" t="s">
        <v>78</v>
      </c>
      <c r="C278" s="4"/>
      <c r="D278" s="3"/>
      <c r="E278" s="1">
        <f t="shared" si="4"/>
        <v>21684</v>
      </c>
      <c r="F278" s="1">
        <v>45758</v>
      </c>
      <c r="G278" s="1"/>
      <c r="H278" s="1">
        <v>22211</v>
      </c>
      <c r="I278">
        <v>89</v>
      </c>
      <c r="J278">
        <v>112</v>
      </c>
      <c r="K278">
        <v>174</v>
      </c>
      <c r="L278">
        <v>242</v>
      </c>
      <c r="M278">
        <v>171</v>
      </c>
      <c r="N278">
        <v>218</v>
      </c>
      <c r="O278">
        <v>157</v>
      </c>
      <c r="P278">
        <v>277</v>
      </c>
      <c r="Q278" s="1">
        <v>3150</v>
      </c>
      <c r="R278" s="1">
        <v>1102</v>
      </c>
      <c r="S278" s="1">
        <v>3425</v>
      </c>
      <c r="T278" s="1">
        <v>1590</v>
      </c>
      <c r="U278" s="1">
        <v>5802</v>
      </c>
      <c r="V278" s="1">
        <v>3189</v>
      </c>
      <c r="W278">
        <v>565</v>
      </c>
      <c r="X278" s="1">
        <v>1948</v>
      </c>
      <c r="Y278" s="1">
        <v>23547</v>
      </c>
      <c r="Z278">
        <v>93</v>
      </c>
      <c r="AA278">
        <v>32</v>
      </c>
      <c r="AB278">
        <v>178</v>
      </c>
      <c r="AC278">
        <v>302</v>
      </c>
      <c r="AD278">
        <v>127</v>
      </c>
      <c r="AE278">
        <v>252</v>
      </c>
      <c r="AF278">
        <v>345</v>
      </c>
      <c r="AG278">
        <v>380</v>
      </c>
      <c r="AH278" s="1">
        <v>3874</v>
      </c>
      <c r="AI278" s="1">
        <v>2141</v>
      </c>
      <c r="AJ278" s="1">
        <v>3945</v>
      </c>
      <c r="AK278" s="1">
        <v>1698</v>
      </c>
      <c r="AL278" s="1">
        <v>6167</v>
      </c>
      <c r="AM278" s="1">
        <v>3026</v>
      </c>
      <c r="AN278">
        <v>328</v>
      </c>
      <c r="AO278">
        <v>659</v>
      </c>
    </row>
    <row r="279" spans="2:41">
      <c r="B279" t="s">
        <v>216</v>
      </c>
      <c r="C279" s="4"/>
      <c r="D279" s="3"/>
      <c r="E279" s="1">
        <f t="shared" si="4"/>
        <v>10799</v>
      </c>
      <c r="F279" s="1">
        <v>43285</v>
      </c>
      <c r="G279" s="1"/>
      <c r="H279" s="1">
        <v>20980</v>
      </c>
      <c r="I279">
        <v>66</v>
      </c>
      <c r="J279">
        <v>66</v>
      </c>
      <c r="K279">
        <v>62</v>
      </c>
      <c r="L279">
        <v>415</v>
      </c>
      <c r="M279">
        <v>331</v>
      </c>
      <c r="N279">
        <v>581</v>
      </c>
      <c r="O279">
        <v>386</v>
      </c>
      <c r="P279">
        <v>577</v>
      </c>
      <c r="Q279" s="1">
        <v>5392</v>
      </c>
      <c r="R279" s="1">
        <v>1436</v>
      </c>
      <c r="S279" s="1">
        <v>4503</v>
      </c>
      <c r="T279" s="1">
        <v>1537</v>
      </c>
      <c r="U279" s="1">
        <v>3461</v>
      </c>
      <c r="V279" s="1">
        <v>1107</v>
      </c>
      <c r="W279">
        <v>605</v>
      </c>
      <c r="X279">
        <v>455</v>
      </c>
      <c r="Y279" s="1">
        <v>22305</v>
      </c>
      <c r="Z279">
        <v>102</v>
      </c>
      <c r="AA279">
        <v>46</v>
      </c>
      <c r="AB279">
        <v>87</v>
      </c>
      <c r="AC279">
        <v>388</v>
      </c>
      <c r="AD279">
        <v>347</v>
      </c>
      <c r="AE279">
        <v>613</v>
      </c>
      <c r="AF279">
        <v>728</v>
      </c>
      <c r="AG279">
        <v>596</v>
      </c>
      <c r="AH279" s="1">
        <v>5825</v>
      </c>
      <c r="AI279" s="1">
        <v>2095</v>
      </c>
      <c r="AJ279" s="1">
        <v>4681</v>
      </c>
      <c r="AK279" s="1">
        <v>1626</v>
      </c>
      <c r="AL279" s="1">
        <v>3645</v>
      </c>
      <c r="AM279" s="1">
        <v>1090</v>
      </c>
      <c r="AN279">
        <v>239</v>
      </c>
      <c r="AO279">
        <v>197</v>
      </c>
    </row>
    <row r="280" spans="2:41">
      <c r="B280" t="s">
        <v>58</v>
      </c>
      <c r="C280" s="4"/>
      <c r="D280" s="3"/>
      <c r="E280" s="1">
        <f t="shared" si="4"/>
        <v>8538</v>
      </c>
      <c r="F280" s="1">
        <v>42656</v>
      </c>
      <c r="G280" s="1"/>
      <c r="H280" s="1">
        <v>20636</v>
      </c>
      <c r="I280">
        <v>32</v>
      </c>
      <c r="J280">
        <v>21</v>
      </c>
      <c r="K280">
        <v>109</v>
      </c>
      <c r="L280">
        <v>440</v>
      </c>
      <c r="M280">
        <v>358</v>
      </c>
      <c r="N280">
        <v>525</v>
      </c>
      <c r="O280">
        <v>498</v>
      </c>
      <c r="P280">
        <v>553</v>
      </c>
      <c r="Q280" s="1">
        <v>6441</v>
      </c>
      <c r="R280" s="1">
        <v>1965</v>
      </c>
      <c r="S280" s="1">
        <v>3589</v>
      </c>
      <c r="T280" s="1">
        <v>1534</v>
      </c>
      <c r="U280" s="1">
        <v>2921</v>
      </c>
      <c r="V280">
        <v>935</v>
      </c>
      <c r="W280">
        <v>565</v>
      </c>
      <c r="X280">
        <v>150</v>
      </c>
      <c r="Y280" s="1">
        <v>22020</v>
      </c>
      <c r="Z280">
        <v>56</v>
      </c>
      <c r="AA280">
        <v>48</v>
      </c>
      <c r="AB280">
        <v>88</v>
      </c>
      <c r="AC280">
        <v>408</v>
      </c>
      <c r="AD280">
        <v>299</v>
      </c>
      <c r="AE280">
        <v>481</v>
      </c>
      <c r="AF280">
        <v>581</v>
      </c>
      <c r="AG280">
        <v>509</v>
      </c>
      <c r="AH280" s="1">
        <v>6616</v>
      </c>
      <c r="AI280" s="1">
        <v>2364</v>
      </c>
      <c r="AJ280" s="1">
        <v>4290</v>
      </c>
      <c r="AK280" s="1">
        <v>2313</v>
      </c>
      <c r="AL280" s="1">
        <v>2798</v>
      </c>
      <c r="AM280">
        <v>903</v>
      </c>
      <c r="AN280">
        <v>232</v>
      </c>
      <c r="AO280">
        <v>34</v>
      </c>
    </row>
    <row r="281" spans="2:41">
      <c r="B281" t="s">
        <v>98</v>
      </c>
      <c r="C281" s="4"/>
      <c r="D281" s="3"/>
      <c r="E281" s="1">
        <f t="shared" si="4"/>
        <v>7443</v>
      </c>
      <c r="F281" s="1">
        <v>38067</v>
      </c>
      <c r="G281" s="1"/>
      <c r="H281" s="1">
        <v>17849</v>
      </c>
      <c r="I281">
        <v>205</v>
      </c>
      <c r="J281">
        <v>82</v>
      </c>
      <c r="K281">
        <v>201</v>
      </c>
      <c r="L281">
        <v>492</v>
      </c>
      <c r="M281">
        <v>369</v>
      </c>
      <c r="N281">
        <v>522</v>
      </c>
      <c r="O281">
        <v>505</v>
      </c>
      <c r="P281">
        <v>729</v>
      </c>
      <c r="Q281" s="1">
        <v>6194</v>
      </c>
      <c r="R281" s="1">
        <v>1314</v>
      </c>
      <c r="S281" s="1">
        <v>2502</v>
      </c>
      <c r="T281">
        <v>813</v>
      </c>
      <c r="U281" s="1">
        <v>2542</v>
      </c>
      <c r="V281">
        <v>933</v>
      </c>
      <c r="W281">
        <v>350</v>
      </c>
      <c r="X281">
        <v>96</v>
      </c>
      <c r="Y281" s="1">
        <v>20218</v>
      </c>
      <c r="Z281">
        <v>149</v>
      </c>
      <c r="AA281">
        <v>59</v>
      </c>
      <c r="AB281">
        <v>119</v>
      </c>
      <c r="AC281">
        <v>747</v>
      </c>
      <c r="AD281">
        <v>475</v>
      </c>
      <c r="AE281">
        <v>684</v>
      </c>
      <c r="AF281">
        <v>756</v>
      </c>
      <c r="AG281">
        <v>678</v>
      </c>
      <c r="AH281" s="1">
        <v>7358</v>
      </c>
      <c r="AI281" s="1">
        <v>1797</v>
      </c>
      <c r="AJ281" s="1">
        <v>2836</v>
      </c>
      <c r="AK281" s="1">
        <v>1038</v>
      </c>
      <c r="AL281" s="1">
        <v>2388</v>
      </c>
      <c r="AM281">
        <v>899</v>
      </c>
      <c r="AN281">
        <v>187</v>
      </c>
      <c r="AO281">
        <v>48</v>
      </c>
    </row>
    <row r="282" spans="2:41">
      <c r="C282" s="4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>
      <c r="B283" t="s">
        <v>304</v>
      </c>
      <c r="D283" s="3"/>
      <c r="E283" s="1">
        <f>SUM(E2:E281)</f>
        <v>39260678</v>
      </c>
      <c r="F283" s="1">
        <f>SUM(F2:F281)</f>
        <v>147923804</v>
      </c>
    </row>
  </sheetData>
  <sortState ref="A2:AO281">
    <sortCondition descending="1" ref="F2:F281"/>
  </sortState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 education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2007-08-02T17:16:24Z</dcterms:created>
  <dcterms:modified xsi:type="dcterms:W3CDTF">2009-09-17T19:52:15Z</dcterms:modified>
</cp:coreProperties>
</file>