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2120" windowHeight="8325"/>
  </bookViews>
  <sheets>
    <sheet name="bedroom" sheetId="1" r:id="rId1"/>
  </sheets>
  <calcPr calcId="125725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F53"/>
  <c r="G53"/>
  <c r="B53"/>
  <c r="C53"/>
  <c r="D53"/>
  <c r="E53"/>
  <c r="H53"/>
  <c r="H2"/>
</calcChain>
</file>

<file path=xl/sharedStrings.xml><?xml version="1.0" encoding="utf-8"?>
<sst xmlns="http://schemas.openxmlformats.org/spreadsheetml/2006/main" count="64" uniqueCount="63">
  <si>
    <t>No bedroom</t>
  </si>
  <si>
    <t>1 bedroom</t>
  </si>
  <si>
    <t>2 bedrooms</t>
  </si>
  <si>
    <t>3 bedrooms</t>
  </si>
  <si>
    <t>4 bedrooms</t>
  </si>
  <si>
    <t>5 or more bedrooms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</si>
  <si>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</si>
  <si>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</si>
  <si>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</si>
  <si>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</si>
  <si>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</si>
  <si>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</si>
  <si>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</si>
  <si>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</si>
  <si>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</si>
  <si>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</si>
  <si>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</si>
  <si>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</si>
  <si>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</si>
  <si>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</si>
  <si>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</si>
  <si>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</si>
  <si>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</si>
  <si>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</si>
  <si>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</si>
  <si>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</si>
  <si>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</si>
  <si>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</si>
  <si>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</si>
  <si>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</si>
  <si>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</si>
  <si>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</si>
  <si>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</si>
  <si>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</si>
  <si>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</si>
  <si>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</si>
  <si>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</si>
  <si>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</si>
  <si>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</si>
  <si>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</si>
  <si>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</si>
  <si>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</si>
  <si>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</si>
  <si>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</si>
  <si>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</si>
  <si>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</si>
  <si>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</si>
  <si>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</si>
  <si>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</si>
  <si>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</si>
  <si>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</si>
  <si>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</si>
  <si>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</si>
  <si>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</si>
  <si>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</si>
  <si>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</si>
  <si>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</si>
  <si>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</si>
  <si>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pc 4+ bedrooms</t>
  </si>
  <si>
    <t>state</t>
  </si>
  <si>
    <t>Make charts:</t>
  </si>
  <si>
    <t>1.  What is overall distribution by the number of bedrooms?</t>
  </si>
  <si>
    <t>2.  Show how states compare in % of houses that have 4+ bedrooms.</t>
  </si>
</sst>
</file>

<file path=xl/styles.xml><?xml version="1.0" encoding="utf-8"?>
<styleSheet xmlns="http://schemas.openxmlformats.org/spreadsheetml/2006/main">
  <numFmts count="1">
    <numFmt numFmtId="164" formatCode="0.0%"/>
  </numFmts>
  <fonts count="2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3" fontId="0" fillId="0" borderId="0" xfId="0" applyNumberFormat="1"/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150" workbookViewId="0">
      <selection activeCell="A6" sqref="A6"/>
    </sheetView>
  </sheetViews>
  <sheetFormatPr defaultRowHeight="12.75"/>
  <cols>
    <col min="2" max="2" width="11.140625" bestFit="1" customWidth="1"/>
    <col min="3" max="3" width="10.42578125" customWidth="1"/>
    <col min="4" max="6" width="10.7109375" bestFit="1" customWidth="1"/>
    <col min="8" max="8" width="11.42578125" bestFit="1" customWidth="1"/>
  </cols>
  <sheetData>
    <row r="1" spans="1:9">
      <c r="A1" t="s">
        <v>59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57</v>
      </c>
      <c r="I1" t="s">
        <v>58</v>
      </c>
    </row>
    <row r="2" spans="1:9">
      <c r="A2" t="s">
        <v>6</v>
      </c>
      <c r="B2" s="1">
        <v>12770</v>
      </c>
      <c r="C2" s="1">
        <v>137259</v>
      </c>
      <c r="D2" s="1">
        <v>517602</v>
      </c>
      <c r="E2" s="1">
        <v>794537</v>
      </c>
      <c r="F2" s="1">
        <v>174977</v>
      </c>
      <c r="G2" s="1">
        <v>33234</v>
      </c>
      <c r="H2" s="1">
        <f>SUM(B2:G2)</f>
        <v>1670379</v>
      </c>
      <c r="I2" s="2"/>
    </row>
    <row r="3" spans="1:9">
      <c r="A3" t="s">
        <v>7</v>
      </c>
      <c r="B3" s="1">
        <v>16927</v>
      </c>
      <c r="C3" s="1">
        <v>38668</v>
      </c>
      <c r="D3" s="1">
        <v>70555</v>
      </c>
      <c r="E3" s="1">
        <v>75310</v>
      </c>
      <c r="F3" s="1">
        <v>25009</v>
      </c>
      <c r="G3" s="1">
        <v>6139</v>
      </c>
      <c r="H3" s="1">
        <f t="shared" ref="H3:H53" si="0">SUM(B3:G3)</f>
        <v>232608</v>
      </c>
      <c r="I3" s="2"/>
    </row>
    <row r="4" spans="1:9">
      <c r="A4" t="s">
        <v>8</v>
      </c>
      <c r="B4" s="1">
        <v>64567</v>
      </c>
      <c r="C4" s="1">
        <v>284862</v>
      </c>
      <c r="D4" s="1">
        <v>572437</v>
      </c>
      <c r="E4" s="1">
        <v>542914</v>
      </c>
      <c r="F4" s="1">
        <v>171043</v>
      </c>
      <c r="G4" s="1">
        <v>23607</v>
      </c>
      <c r="H4" s="1">
        <f t="shared" si="0"/>
        <v>1659430</v>
      </c>
      <c r="I4" s="2"/>
    </row>
    <row r="5" spans="1:9">
      <c r="A5" t="s">
        <v>9</v>
      </c>
      <c r="B5" s="1">
        <v>10611</v>
      </c>
      <c r="C5" s="1">
        <v>89884</v>
      </c>
      <c r="D5" s="1">
        <v>354815</v>
      </c>
      <c r="E5" s="1">
        <v>461189</v>
      </c>
      <c r="F5" s="1">
        <v>72753</v>
      </c>
      <c r="G5" s="1">
        <v>11415</v>
      </c>
      <c r="H5" s="1">
        <f t="shared" si="0"/>
        <v>1000667</v>
      </c>
      <c r="I5" s="2"/>
    </row>
    <row r="6" spans="1:9">
      <c r="A6" t="s">
        <v>10</v>
      </c>
      <c r="B6" s="1">
        <v>578294</v>
      </c>
      <c r="C6" s="1">
        <v>2055053</v>
      </c>
      <c r="D6" s="1">
        <v>3511667</v>
      </c>
      <c r="E6" s="1">
        <v>3504420</v>
      </c>
      <c r="F6" s="1">
        <v>1296339</v>
      </c>
      <c r="G6" s="1">
        <v>237109</v>
      </c>
      <c r="H6" s="1">
        <f t="shared" si="0"/>
        <v>11182882</v>
      </c>
      <c r="I6" s="2"/>
    </row>
    <row r="7" spans="1:9">
      <c r="A7" t="s">
        <v>11</v>
      </c>
      <c r="B7" s="1">
        <v>31471</v>
      </c>
      <c r="C7" s="1">
        <v>214610</v>
      </c>
      <c r="D7" s="1">
        <v>444492</v>
      </c>
      <c r="E7" s="1">
        <v>480333</v>
      </c>
      <c r="F7" s="1">
        <v>238083</v>
      </c>
      <c r="G7" s="1">
        <v>68360</v>
      </c>
      <c r="H7" s="1">
        <f t="shared" si="0"/>
        <v>1477349</v>
      </c>
      <c r="I7" s="2"/>
    </row>
    <row r="8" spans="1:9">
      <c r="A8" t="s">
        <v>12</v>
      </c>
      <c r="B8" s="1">
        <v>21729</v>
      </c>
      <c r="C8" s="1">
        <v>172448</v>
      </c>
      <c r="D8" s="1">
        <v>390251</v>
      </c>
      <c r="E8" s="1">
        <v>487399</v>
      </c>
      <c r="F8" s="1">
        <v>197218</v>
      </c>
      <c r="G8" s="1">
        <v>51805</v>
      </c>
      <c r="H8" s="1">
        <f t="shared" si="0"/>
        <v>1320850</v>
      </c>
      <c r="I8" s="2"/>
    </row>
    <row r="9" spans="1:9">
      <c r="A9" t="s">
        <v>13</v>
      </c>
      <c r="B9" s="1">
        <v>2934</v>
      </c>
      <c r="C9" s="1">
        <v>25362</v>
      </c>
      <c r="D9" s="1">
        <v>79193</v>
      </c>
      <c r="E9" s="1">
        <v>125721</v>
      </c>
      <c r="F9" s="1">
        <v>48399</v>
      </c>
      <c r="G9" s="1">
        <v>8310</v>
      </c>
      <c r="H9" s="1">
        <f t="shared" si="0"/>
        <v>289919</v>
      </c>
      <c r="I9" s="2"/>
    </row>
    <row r="10" spans="1:9">
      <c r="A10" t="s">
        <v>14</v>
      </c>
      <c r="B10" s="1">
        <v>30231</v>
      </c>
      <c r="C10" s="1">
        <v>90138</v>
      </c>
      <c r="D10" s="1">
        <v>67144</v>
      </c>
      <c r="E10" s="1">
        <v>59648</v>
      </c>
      <c r="F10" s="1">
        <v>21689</v>
      </c>
      <c r="G10" s="1">
        <v>9639</v>
      </c>
      <c r="H10" s="1">
        <f t="shared" si="0"/>
        <v>278489</v>
      </c>
      <c r="I10" s="2"/>
    </row>
    <row r="11" spans="1:9">
      <c r="A11" t="s">
        <v>15</v>
      </c>
      <c r="B11" s="1">
        <v>160245</v>
      </c>
      <c r="C11" s="1">
        <v>938229</v>
      </c>
      <c r="D11" s="1">
        <v>2475509</v>
      </c>
      <c r="E11" s="1">
        <v>1998038</v>
      </c>
      <c r="F11" s="1">
        <v>460912</v>
      </c>
      <c r="G11" s="1">
        <v>67329</v>
      </c>
      <c r="H11" s="1">
        <f t="shared" si="0"/>
        <v>6100262</v>
      </c>
      <c r="I11" s="2"/>
    </row>
    <row r="12" spans="1:9">
      <c r="A12" t="s">
        <v>16</v>
      </c>
      <c r="B12" s="1">
        <v>24923</v>
      </c>
      <c r="C12" s="1">
        <v>258974</v>
      </c>
      <c r="D12" s="1">
        <v>824484</v>
      </c>
      <c r="E12" s="1">
        <v>1158826</v>
      </c>
      <c r="F12" s="1">
        <v>307251</v>
      </c>
      <c r="G12" s="1">
        <v>63960</v>
      </c>
      <c r="H12" s="1">
        <f t="shared" si="0"/>
        <v>2638418</v>
      </c>
      <c r="I12" s="2"/>
    </row>
    <row r="13" spans="1:9">
      <c r="A13" t="s">
        <v>17</v>
      </c>
      <c r="B13" s="1">
        <v>27589</v>
      </c>
      <c r="C13" s="1">
        <v>74135</v>
      </c>
      <c r="D13" s="1">
        <v>105195</v>
      </c>
      <c r="E13" s="1">
        <v>130658</v>
      </c>
      <c r="F13" s="1">
        <v>38635</v>
      </c>
      <c r="G13" s="1">
        <v>13598</v>
      </c>
      <c r="H13" s="1">
        <f t="shared" si="0"/>
        <v>389810</v>
      </c>
      <c r="I13" s="2"/>
    </row>
    <row r="14" spans="1:9">
      <c r="A14" t="s">
        <v>18</v>
      </c>
      <c r="B14" s="1">
        <v>7555</v>
      </c>
      <c r="C14" s="1">
        <v>42886</v>
      </c>
      <c r="D14" s="1">
        <v>125643</v>
      </c>
      <c r="E14" s="1">
        <v>154307</v>
      </c>
      <c r="F14" s="1">
        <v>60175</v>
      </c>
      <c r="G14" s="1">
        <v>22761</v>
      </c>
      <c r="H14" s="1">
        <f t="shared" si="0"/>
        <v>413327</v>
      </c>
      <c r="I14" s="2"/>
    </row>
    <row r="15" spans="1:9">
      <c r="A15" t="s">
        <v>19</v>
      </c>
      <c r="B15" s="1">
        <v>106928</v>
      </c>
      <c r="C15" s="1">
        <v>626803</v>
      </c>
      <c r="D15" s="1">
        <v>1416293</v>
      </c>
      <c r="E15" s="1">
        <v>1665314</v>
      </c>
      <c r="F15" s="1">
        <v>563728</v>
      </c>
      <c r="G15" s="1">
        <v>127209</v>
      </c>
      <c r="H15" s="1">
        <f t="shared" si="0"/>
        <v>4506275</v>
      </c>
      <c r="I15" s="2"/>
    </row>
    <row r="16" spans="1:9">
      <c r="A16" t="s">
        <v>20</v>
      </c>
      <c r="B16" s="1">
        <v>22633</v>
      </c>
      <c r="C16" s="1">
        <v>244220</v>
      </c>
      <c r="D16" s="1">
        <v>710649</v>
      </c>
      <c r="E16" s="1">
        <v>935640</v>
      </c>
      <c r="F16" s="1">
        <v>279214</v>
      </c>
      <c r="G16" s="1">
        <v>53690</v>
      </c>
      <c r="H16" s="1">
        <f t="shared" si="0"/>
        <v>2246046</v>
      </c>
      <c r="I16" s="2"/>
    </row>
    <row r="17" spans="1:9">
      <c r="A17" t="s">
        <v>21</v>
      </c>
      <c r="B17" s="1">
        <v>13847</v>
      </c>
      <c r="C17" s="1">
        <v>120043</v>
      </c>
      <c r="D17" s="1">
        <v>340831</v>
      </c>
      <c r="E17" s="1">
        <v>448791</v>
      </c>
      <c r="F17" s="1">
        <v>181475</v>
      </c>
      <c r="G17" s="1">
        <v>38682</v>
      </c>
      <c r="H17" s="1">
        <f t="shared" si="0"/>
        <v>1143669</v>
      </c>
      <c r="I17" s="2"/>
    </row>
    <row r="18" spans="1:9">
      <c r="A18" t="s">
        <v>22</v>
      </c>
      <c r="B18" s="1">
        <v>13355</v>
      </c>
      <c r="C18" s="1">
        <v>119162</v>
      </c>
      <c r="D18" s="1">
        <v>339399</v>
      </c>
      <c r="E18" s="1">
        <v>395135</v>
      </c>
      <c r="F18" s="1">
        <v>144467</v>
      </c>
      <c r="G18" s="1">
        <v>32594</v>
      </c>
      <c r="H18" s="1">
        <f t="shared" si="0"/>
        <v>1044112</v>
      </c>
      <c r="I18" s="2"/>
    </row>
    <row r="19" spans="1:9">
      <c r="A19" t="s">
        <v>23</v>
      </c>
      <c r="B19" s="1">
        <v>14815</v>
      </c>
      <c r="C19" s="1">
        <v>156278</v>
      </c>
      <c r="D19" s="1">
        <v>491370</v>
      </c>
      <c r="E19" s="1">
        <v>631153</v>
      </c>
      <c r="F19" s="1">
        <v>177900</v>
      </c>
      <c r="G19" s="1">
        <v>35329</v>
      </c>
      <c r="H19" s="1">
        <f t="shared" si="0"/>
        <v>1506845</v>
      </c>
      <c r="I19" s="2"/>
    </row>
    <row r="20" spans="1:9">
      <c r="A20" t="s">
        <v>24</v>
      </c>
      <c r="B20" s="1">
        <v>22012</v>
      </c>
      <c r="C20" s="1">
        <v>203262</v>
      </c>
      <c r="D20" s="1">
        <v>553205</v>
      </c>
      <c r="E20" s="1">
        <v>746315</v>
      </c>
      <c r="F20" s="1">
        <v>165597</v>
      </c>
      <c r="G20" s="1">
        <v>25850</v>
      </c>
      <c r="H20" s="1">
        <f t="shared" si="0"/>
        <v>1716241</v>
      </c>
      <c r="I20" s="2"/>
    </row>
    <row r="21" spans="1:9">
      <c r="A21" t="s">
        <v>25</v>
      </c>
      <c r="B21" s="1">
        <v>10874</v>
      </c>
      <c r="C21" s="1">
        <v>75511</v>
      </c>
      <c r="D21" s="1">
        <v>184036</v>
      </c>
      <c r="E21" s="1">
        <v>216478</v>
      </c>
      <c r="F21" s="1">
        <v>76445</v>
      </c>
      <c r="G21" s="1">
        <v>23701</v>
      </c>
      <c r="H21" s="1">
        <f t="shared" si="0"/>
        <v>587045</v>
      </c>
      <c r="I21" s="2"/>
    </row>
    <row r="22" spans="1:9">
      <c r="A22" t="s">
        <v>26</v>
      </c>
      <c r="B22" s="1">
        <v>26378</v>
      </c>
      <c r="C22" s="1">
        <v>224111</v>
      </c>
      <c r="D22" s="1">
        <v>467496</v>
      </c>
      <c r="E22" s="1">
        <v>769956</v>
      </c>
      <c r="F22" s="1">
        <v>317269</v>
      </c>
      <c r="G22" s="1">
        <v>86707</v>
      </c>
      <c r="H22" s="1">
        <f t="shared" si="0"/>
        <v>1891917</v>
      </c>
      <c r="I22" s="2"/>
    </row>
    <row r="23" spans="1:9">
      <c r="A23" t="s">
        <v>27</v>
      </c>
      <c r="B23" s="1">
        <v>49660</v>
      </c>
      <c r="C23" s="1">
        <v>374844</v>
      </c>
      <c r="D23" s="1">
        <v>738974</v>
      </c>
      <c r="E23" s="1">
        <v>874398</v>
      </c>
      <c r="F23" s="1">
        <v>338456</v>
      </c>
      <c r="G23" s="1">
        <v>96379</v>
      </c>
      <c r="H23" s="1">
        <f t="shared" si="0"/>
        <v>2472711</v>
      </c>
      <c r="I23" s="2"/>
    </row>
    <row r="24" spans="1:9">
      <c r="A24" t="s">
        <v>28</v>
      </c>
      <c r="B24" s="1">
        <v>51202</v>
      </c>
      <c r="C24" s="1">
        <v>414731</v>
      </c>
      <c r="D24" s="1">
        <v>1144196</v>
      </c>
      <c r="E24" s="1">
        <v>1640701</v>
      </c>
      <c r="F24" s="1">
        <v>496708</v>
      </c>
      <c r="G24" s="1">
        <v>100388</v>
      </c>
      <c r="H24" s="1">
        <f t="shared" si="0"/>
        <v>3847926</v>
      </c>
      <c r="I24" s="2"/>
    </row>
    <row r="25" spans="1:9">
      <c r="A25" t="s">
        <v>29</v>
      </c>
      <c r="B25" s="1">
        <v>34993</v>
      </c>
      <c r="C25" s="1">
        <v>255982</v>
      </c>
      <c r="D25" s="1">
        <v>523267</v>
      </c>
      <c r="E25" s="1">
        <v>669553</v>
      </c>
      <c r="F25" s="1">
        <v>298293</v>
      </c>
      <c r="G25" s="1">
        <v>66357</v>
      </c>
      <c r="H25" s="1">
        <f t="shared" si="0"/>
        <v>1848445</v>
      </c>
      <c r="I25" s="2"/>
    </row>
    <row r="26" spans="1:9">
      <c r="A26" t="s">
        <v>30</v>
      </c>
      <c r="B26" s="1">
        <v>7802</v>
      </c>
      <c r="C26" s="1">
        <v>86488</v>
      </c>
      <c r="D26" s="1">
        <v>300087</v>
      </c>
      <c r="E26" s="1">
        <v>496018</v>
      </c>
      <c r="F26" s="1">
        <v>102637</v>
      </c>
      <c r="G26" s="1">
        <v>17391</v>
      </c>
      <c r="H26" s="1">
        <f t="shared" si="0"/>
        <v>1010423</v>
      </c>
      <c r="I26" s="2"/>
    </row>
    <row r="27" spans="1:9">
      <c r="A27" t="s">
        <v>31</v>
      </c>
      <c r="B27" s="1">
        <v>30638</v>
      </c>
      <c r="C27" s="1">
        <v>274486</v>
      </c>
      <c r="D27" s="1">
        <v>738182</v>
      </c>
      <c r="E27" s="1">
        <v>856333</v>
      </c>
      <c r="F27" s="1">
        <v>245300</v>
      </c>
      <c r="G27" s="1">
        <v>54190</v>
      </c>
      <c r="H27" s="1">
        <f t="shared" si="0"/>
        <v>2199129</v>
      </c>
      <c r="I27" s="2"/>
    </row>
    <row r="28" spans="1:9">
      <c r="A28" t="s">
        <v>32</v>
      </c>
      <c r="B28" s="1">
        <v>8785</v>
      </c>
      <c r="C28" s="1">
        <v>45067</v>
      </c>
      <c r="D28" s="1">
        <v>113209</v>
      </c>
      <c r="E28" s="1">
        <v>125581</v>
      </c>
      <c r="F28" s="1">
        <v>51532</v>
      </c>
      <c r="G28" s="1">
        <v>16981</v>
      </c>
      <c r="H28" s="1">
        <f t="shared" si="0"/>
        <v>361155</v>
      </c>
      <c r="I28" s="2"/>
    </row>
    <row r="29" spans="1:9">
      <c r="A29" t="s">
        <v>33</v>
      </c>
      <c r="B29" s="1">
        <v>7897</v>
      </c>
      <c r="C29" s="1">
        <v>79316</v>
      </c>
      <c r="D29" s="1">
        <v>192091</v>
      </c>
      <c r="E29" s="1">
        <v>251033</v>
      </c>
      <c r="F29" s="1">
        <v>103963</v>
      </c>
      <c r="G29" s="1">
        <v>26321</v>
      </c>
      <c r="H29" s="1">
        <f t="shared" si="0"/>
        <v>660621</v>
      </c>
      <c r="I29" s="2"/>
    </row>
    <row r="30" spans="1:9">
      <c r="A30" t="s">
        <v>34</v>
      </c>
      <c r="B30" s="1">
        <v>23809</v>
      </c>
      <c r="C30" s="1">
        <v>89053</v>
      </c>
      <c r="D30" s="1">
        <v>170155</v>
      </c>
      <c r="E30" s="1">
        <v>171105</v>
      </c>
      <c r="F30" s="1">
        <v>56089</v>
      </c>
      <c r="G30" s="1">
        <v>8647</v>
      </c>
      <c r="H30" s="1">
        <f t="shared" si="0"/>
        <v>518858</v>
      </c>
      <c r="I30" s="2"/>
    </row>
    <row r="31" spans="1:9">
      <c r="A31" t="s">
        <v>35</v>
      </c>
      <c r="B31" s="1">
        <v>6901</v>
      </c>
      <c r="C31" s="1">
        <v>60650</v>
      </c>
      <c r="D31" s="1">
        <v>165943</v>
      </c>
      <c r="E31" s="1">
        <v>184755</v>
      </c>
      <c r="F31" s="1">
        <v>68226</v>
      </c>
      <c r="G31" s="1">
        <v>17429</v>
      </c>
      <c r="H31" s="1">
        <f t="shared" si="0"/>
        <v>503904</v>
      </c>
      <c r="I31" s="2"/>
    </row>
    <row r="32" spans="1:9">
      <c r="A32" t="s">
        <v>36</v>
      </c>
      <c r="B32" s="1">
        <v>54893</v>
      </c>
      <c r="C32" s="1">
        <v>496021</v>
      </c>
      <c r="D32" s="1">
        <v>833837</v>
      </c>
      <c r="E32" s="1">
        <v>1043426</v>
      </c>
      <c r="F32" s="1">
        <v>504556</v>
      </c>
      <c r="G32" s="1">
        <v>142577</v>
      </c>
      <c r="H32" s="1">
        <f t="shared" si="0"/>
        <v>3075310</v>
      </c>
      <c r="I32" s="2"/>
    </row>
    <row r="33" spans="1:9">
      <c r="A33" t="s">
        <v>37</v>
      </c>
      <c r="B33" s="1">
        <v>19817</v>
      </c>
      <c r="C33" s="1">
        <v>84836</v>
      </c>
      <c r="D33" s="1">
        <v>198084</v>
      </c>
      <c r="E33" s="1">
        <v>260839</v>
      </c>
      <c r="F33" s="1">
        <v>58830</v>
      </c>
      <c r="G33" s="1">
        <v>9652</v>
      </c>
      <c r="H33" s="1">
        <f t="shared" si="0"/>
        <v>632058</v>
      </c>
      <c r="I33" s="2"/>
    </row>
    <row r="34" spans="1:9">
      <c r="A34" t="s">
        <v>38</v>
      </c>
      <c r="B34" s="1">
        <v>326228</v>
      </c>
      <c r="C34" s="1">
        <v>1526551</v>
      </c>
      <c r="D34" s="1">
        <v>1932610</v>
      </c>
      <c r="E34" s="1">
        <v>2238082</v>
      </c>
      <c r="F34" s="1">
        <v>909785</v>
      </c>
      <c r="G34" s="1">
        <v>293635</v>
      </c>
      <c r="H34" s="1">
        <f t="shared" si="0"/>
        <v>7226891</v>
      </c>
      <c r="I34" s="2"/>
    </row>
    <row r="35" spans="1:9">
      <c r="A35" t="s">
        <v>39</v>
      </c>
      <c r="B35" s="1">
        <v>19331</v>
      </c>
      <c r="C35" s="1">
        <v>218702</v>
      </c>
      <c r="D35" s="1">
        <v>970842</v>
      </c>
      <c r="E35" s="1">
        <v>1270764</v>
      </c>
      <c r="F35" s="1">
        <v>281639</v>
      </c>
      <c r="G35" s="1">
        <v>56915</v>
      </c>
      <c r="H35" s="1">
        <f t="shared" si="0"/>
        <v>2818193</v>
      </c>
      <c r="I35" s="2"/>
    </row>
    <row r="36" spans="1:9">
      <c r="A36" t="s">
        <v>40</v>
      </c>
      <c r="B36" s="1">
        <v>4055</v>
      </c>
      <c r="C36" s="1">
        <v>32362</v>
      </c>
      <c r="D36" s="1">
        <v>80706</v>
      </c>
      <c r="E36" s="1">
        <v>100465</v>
      </c>
      <c r="F36" s="1">
        <v>45054</v>
      </c>
      <c r="G36" s="1">
        <v>13698</v>
      </c>
      <c r="H36" s="1">
        <f t="shared" si="0"/>
        <v>276340</v>
      </c>
      <c r="I36" s="2"/>
    </row>
    <row r="37" spans="1:9">
      <c r="A37" t="s">
        <v>41</v>
      </c>
      <c r="B37" s="1">
        <v>45649</v>
      </c>
      <c r="C37" s="1">
        <v>467805</v>
      </c>
      <c r="D37" s="1">
        <v>1244831</v>
      </c>
      <c r="E37" s="1">
        <v>1859870</v>
      </c>
      <c r="F37" s="1">
        <v>637982</v>
      </c>
      <c r="G37" s="1">
        <v>115808</v>
      </c>
      <c r="H37" s="1">
        <f t="shared" si="0"/>
        <v>4371945</v>
      </c>
      <c r="I37" s="2"/>
    </row>
    <row r="38" spans="1:9">
      <c r="A38" t="s">
        <v>42</v>
      </c>
      <c r="B38" s="1">
        <v>16936</v>
      </c>
      <c r="C38" s="1">
        <v>163743</v>
      </c>
      <c r="D38" s="1">
        <v>460890</v>
      </c>
      <c r="E38" s="1">
        <v>637982</v>
      </c>
      <c r="F38" s="1">
        <v>111604</v>
      </c>
      <c r="G38" s="1">
        <v>15344</v>
      </c>
      <c r="H38" s="1">
        <f t="shared" si="0"/>
        <v>1406499</v>
      </c>
      <c r="I38" s="2"/>
    </row>
    <row r="39" spans="1:9">
      <c r="A39" t="s">
        <v>43</v>
      </c>
      <c r="B39" s="1">
        <v>33809</v>
      </c>
      <c r="C39" s="1">
        <v>146713</v>
      </c>
      <c r="D39" s="1">
        <v>382994</v>
      </c>
      <c r="E39" s="1">
        <v>462806</v>
      </c>
      <c r="F39" s="1">
        <v>134222</v>
      </c>
      <c r="G39" s="1">
        <v>33023</v>
      </c>
      <c r="H39" s="1">
        <f t="shared" si="0"/>
        <v>1193567</v>
      </c>
      <c r="I39" s="2"/>
    </row>
    <row r="40" spans="1:9">
      <c r="A40" t="s">
        <v>44</v>
      </c>
      <c r="B40" s="1">
        <v>66835</v>
      </c>
      <c r="C40" s="1">
        <v>557543</v>
      </c>
      <c r="D40" s="1">
        <v>1251347</v>
      </c>
      <c r="E40" s="1">
        <v>2171381</v>
      </c>
      <c r="F40" s="1">
        <v>704898</v>
      </c>
      <c r="G40" s="1">
        <v>186136</v>
      </c>
      <c r="H40" s="1">
        <f t="shared" si="0"/>
        <v>4938140</v>
      </c>
      <c r="I40" s="2"/>
    </row>
    <row r="41" spans="1:9">
      <c r="A41" t="s">
        <v>45</v>
      </c>
      <c r="B41" s="1">
        <v>5790</v>
      </c>
      <c r="C41" s="1">
        <v>62609</v>
      </c>
      <c r="D41" s="1">
        <v>131210</v>
      </c>
      <c r="E41" s="1">
        <v>158372</v>
      </c>
      <c r="F41" s="1">
        <v>44399</v>
      </c>
      <c r="G41" s="1">
        <v>12192</v>
      </c>
      <c r="H41" s="1">
        <f t="shared" si="0"/>
        <v>414572</v>
      </c>
      <c r="I41" s="2"/>
    </row>
    <row r="42" spans="1:9">
      <c r="A42" t="s">
        <v>46</v>
      </c>
      <c r="B42" s="1">
        <v>9581</v>
      </c>
      <c r="C42" s="1">
        <v>103077</v>
      </c>
      <c r="D42" s="1">
        <v>481482</v>
      </c>
      <c r="E42" s="1">
        <v>659039</v>
      </c>
      <c r="F42" s="1">
        <v>143985</v>
      </c>
      <c r="G42" s="1">
        <v>26991</v>
      </c>
      <c r="H42" s="1">
        <f t="shared" si="0"/>
        <v>1424155</v>
      </c>
      <c r="I42" s="2"/>
    </row>
    <row r="43" spans="1:9">
      <c r="A43" t="s">
        <v>47</v>
      </c>
      <c r="B43" s="1">
        <v>3992</v>
      </c>
      <c r="C43" s="1">
        <v>34899</v>
      </c>
      <c r="D43" s="1">
        <v>88459</v>
      </c>
      <c r="E43" s="1">
        <v>106364</v>
      </c>
      <c r="F43" s="1">
        <v>45552</v>
      </c>
      <c r="G43" s="1">
        <v>13170</v>
      </c>
      <c r="H43" s="1">
        <f t="shared" si="0"/>
        <v>292436</v>
      </c>
      <c r="I43" s="2"/>
    </row>
    <row r="44" spans="1:9">
      <c r="A44" t="s">
        <v>48</v>
      </c>
      <c r="B44" s="1">
        <v>17843</v>
      </c>
      <c r="C44" s="1">
        <v>199067</v>
      </c>
      <c r="D44" s="1">
        <v>667786</v>
      </c>
      <c r="E44" s="1">
        <v>874329</v>
      </c>
      <c r="F44" s="1">
        <v>219778</v>
      </c>
      <c r="G44" s="1">
        <v>47264</v>
      </c>
      <c r="H44" s="1">
        <f t="shared" si="0"/>
        <v>2026067</v>
      </c>
      <c r="I44" s="2"/>
    </row>
    <row r="45" spans="1:9">
      <c r="A45" t="s">
        <v>49</v>
      </c>
      <c r="B45" s="1">
        <v>151634</v>
      </c>
      <c r="C45" s="1">
        <v>1154485</v>
      </c>
      <c r="D45" s="1">
        <v>2165269</v>
      </c>
      <c r="E45" s="1">
        <v>2773102</v>
      </c>
      <c r="F45" s="1">
        <v>673050</v>
      </c>
      <c r="G45" s="1">
        <v>91459</v>
      </c>
      <c r="H45" s="1">
        <f t="shared" si="0"/>
        <v>7008999</v>
      </c>
      <c r="I45" s="2"/>
    </row>
    <row r="46" spans="1:9">
      <c r="A46" t="s">
        <v>50</v>
      </c>
      <c r="B46" s="1">
        <v>8757</v>
      </c>
      <c r="C46" s="1">
        <v>63245</v>
      </c>
      <c r="D46" s="1">
        <v>165768</v>
      </c>
      <c r="E46" s="1">
        <v>186595</v>
      </c>
      <c r="F46" s="1">
        <v>110317</v>
      </c>
      <c r="G46" s="1">
        <v>63706</v>
      </c>
      <c r="H46" s="1">
        <f t="shared" si="0"/>
        <v>598388</v>
      </c>
      <c r="I46" s="2"/>
    </row>
    <row r="47" spans="1:9">
      <c r="A47" t="s">
        <v>51</v>
      </c>
      <c r="B47" s="1">
        <v>4953</v>
      </c>
      <c r="C47" s="1">
        <v>32462</v>
      </c>
      <c r="D47" s="1">
        <v>76380</v>
      </c>
      <c r="E47" s="1">
        <v>101730</v>
      </c>
      <c r="F47" s="1">
        <v>41491</v>
      </c>
      <c r="G47" s="1">
        <v>14198</v>
      </c>
      <c r="H47" s="1">
        <f t="shared" si="0"/>
        <v>271214</v>
      </c>
      <c r="I47" s="2"/>
    </row>
    <row r="48" spans="1:9">
      <c r="A48" t="s">
        <v>52</v>
      </c>
      <c r="B48" s="1">
        <v>30519</v>
      </c>
      <c r="C48" s="1">
        <v>239646</v>
      </c>
      <c r="D48" s="1">
        <v>701374</v>
      </c>
      <c r="E48" s="1">
        <v>1006857</v>
      </c>
      <c r="F48" s="1">
        <v>418984</v>
      </c>
      <c r="G48" s="1">
        <v>98954</v>
      </c>
      <c r="H48" s="1">
        <f t="shared" si="0"/>
        <v>2496334</v>
      </c>
      <c r="I48" s="2"/>
    </row>
    <row r="49" spans="1:9">
      <c r="A49" t="s">
        <v>53</v>
      </c>
      <c r="B49" s="1">
        <v>60214</v>
      </c>
      <c r="C49" s="1">
        <v>293845</v>
      </c>
      <c r="D49" s="1">
        <v>605305</v>
      </c>
      <c r="E49" s="1">
        <v>718803</v>
      </c>
      <c r="F49" s="1">
        <v>278629</v>
      </c>
      <c r="G49" s="1">
        <v>75582</v>
      </c>
      <c r="H49" s="1">
        <f t="shared" si="0"/>
        <v>2032378</v>
      </c>
      <c r="I49" s="2"/>
    </row>
    <row r="50" spans="1:9">
      <c r="A50" t="s">
        <v>54</v>
      </c>
      <c r="B50" s="1">
        <v>7563</v>
      </c>
      <c r="C50" s="1">
        <v>66127</v>
      </c>
      <c r="D50" s="1">
        <v>255402</v>
      </c>
      <c r="E50" s="1">
        <v>344010</v>
      </c>
      <c r="F50" s="1">
        <v>89138</v>
      </c>
      <c r="G50" s="1">
        <v>19055</v>
      </c>
      <c r="H50" s="1">
        <f t="shared" si="0"/>
        <v>781295</v>
      </c>
      <c r="I50" s="2"/>
    </row>
    <row r="51" spans="1:9">
      <c r="A51" t="s">
        <v>55</v>
      </c>
      <c r="B51" s="1">
        <v>32684</v>
      </c>
      <c r="C51" s="1">
        <v>223931</v>
      </c>
      <c r="D51" s="1">
        <v>617086</v>
      </c>
      <c r="E51" s="1">
        <v>830527</v>
      </c>
      <c r="F51" s="1">
        <v>285169</v>
      </c>
      <c r="G51" s="1">
        <v>66377</v>
      </c>
      <c r="H51" s="1">
        <f t="shared" si="0"/>
        <v>2055774</v>
      </c>
      <c r="I51" s="2"/>
    </row>
    <row r="52" spans="1:9">
      <c r="A52" t="s">
        <v>56</v>
      </c>
      <c r="B52" s="1">
        <v>3257</v>
      </c>
      <c r="C52" s="1">
        <v>22733</v>
      </c>
      <c r="D52" s="1">
        <v>62764</v>
      </c>
      <c r="E52" s="1">
        <v>74573</v>
      </c>
      <c r="F52" s="1">
        <v>30238</v>
      </c>
      <c r="G52" s="1">
        <v>9846</v>
      </c>
      <c r="H52" s="1">
        <f t="shared" si="0"/>
        <v>203411</v>
      </c>
      <c r="I52" s="2"/>
    </row>
    <row r="53" spans="1:9">
      <c r="A53" t="s">
        <v>57</v>
      </c>
      <c r="B53" s="1">
        <f t="shared" ref="B53:G53" si="1">SUM(B2:B52)</f>
        <v>2366715</v>
      </c>
      <c r="C53" s="1">
        <f t="shared" si="1"/>
        <v>14062917</v>
      </c>
      <c r="D53" s="1">
        <f t="shared" si="1"/>
        <v>31502796</v>
      </c>
      <c r="E53" s="1">
        <f t="shared" si="1"/>
        <v>38931475</v>
      </c>
      <c r="F53" s="1">
        <f>SUM(F2:F52)</f>
        <v>12549082</v>
      </c>
      <c r="G53" s="1">
        <f t="shared" si="1"/>
        <v>2850693</v>
      </c>
      <c r="H53" s="1">
        <f t="shared" si="0"/>
        <v>102263678</v>
      </c>
      <c r="I53" s="2"/>
    </row>
    <row r="55" spans="1:9">
      <c r="A55" t="s">
        <v>60</v>
      </c>
    </row>
    <row r="56" spans="1:9">
      <c r="A56" t="s">
        <v>61</v>
      </c>
    </row>
    <row r="57" spans="1:9">
      <c r="A57" t="s">
        <v>62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bedroom</vt:lpstr>
    </vt:vector>
  </TitlesOfParts>
  <Company>Furman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 Dept</dc:creator>
  <cp:lastModifiedBy>CS Dept</cp:lastModifiedBy>
  <cp:lastPrinted>2002-01-10T18:00:16Z</cp:lastPrinted>
  <dcterms:created xsi:type="dcterms:W3CDTF">2002-01-10T17:59:11Z</dcterms:created>
  <dcterms:modified xsi:type="dcterms:W3CDTF">2008-09-08T17:48:07Z</dcterms:modified>
</cp:coreProperties>
</file>