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175" windowHeight="9915"/>
  </bookViews>
  <sheets>
    <sheet name="gradedemo3" sheetId="1" r:id="rId1"/>
  </sheets>
  <calcPr calcId="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2"/>
  <c r="F3"/>
  <c r="F4"/>
  <c r="F5"/>
  <c r="F6"/>
  <c r="F7"/>
  <c r="F8"/>
  <c r="F9"/>
  <c r="F2"/>
</calcChain>
</file>

<file path=xl/sharedStrings.xml><?xml version="1.0" encoding="utf-8"?>
<sst xmlns="http://schemas.openxmlformats.org/spreadsheetml/2006/main" count="30" uniqueCount="30">
  <si>
    <t>first</t>
  </si>
  <si>
    <t>last</t>
  </si>
  <si>
    <t>t1</t>
  </si>
  <si>
    <t>t2</t>
  </si>
  <si>
    <t>f</t>
  </si>
  <si>
    <t>Marianne</t>
  </si>
  <si>
    <t>Straker</t>
  </si>
  <si>
    <t>Jeff</t>
  </si>
  <si>
    <t>Ross</t>
  </si>
  <si>
    <t>Neil</t>
  </si>
  <si>
    <t>Burnside</t>
  </si>
  <si>
    <t>Matthew</t>
  </si>
  <si>
    <t>Peele</t>
  </si>
  <si>
    <t>Laura</t>
  </si>
  <si>
    <t>Dickens</t>
  </si>
  <si>
    <t>Karen</t>
  </si>
  <si>
    <t>Milner</t>
  </si>
  <si>
    <t>Daniel</t>
  </si>
  <si>
    <t>Roke</t>
  </si>
  <si>
    <t>Tony</t>
  </si>
  <si>
    <t>Beach</t>
  </si>
  <si>
    <t>grading scale</t>
  </si>
  <si>
    <t>F</t>
  </si>
  <si>
    <t>D</t>
  </si>
  <si>
    <t>C</t>
  </si>
  <si>
    <t>B</t>
  </si>
  <si>
    <t>A</t>
  </si>
  <si>
    <t>grade</t>
  </si>
  <si>
    <t>avg</t>
  </si>
  <si>
    <t>weights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</si>
</sst>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E6" sqref="E6"/>
    </sheetView>
  </sheetViews>
  <sheetFormatPr defaultRowHeight="15"/>
  <cols>
    <col min="3" max="5" width="4.5703125" bestFit="1" customWidth="1"/>
    <col min="6" max="6" width="6" bestFit="1" customWidth="1"/>
    <col min="7" max="7" width="9.140625" style="2"/>
    <col min="8" max="8" width="6.425781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28</v>
      </c>
      <c r="G1" s="2" t="s">
        <v>27</v>
      </c>
      <c r="I1" t="s">
        <v>21</v>
      </c>
    </row>
    <row r="2" spans="1:10">
      <c r="A2" t="s">
        <v>5</v>
      </c>
      <c r="B2" t="s">
        <v>6</v>
      </c>
      <c r="C2">
        <v>49</v>
      </c>
      <c r="D2">
        <v>94</v>
      </c>
      <c r="E2">
        <v>85</v>
      </c>
      <c r="F2">
        <f>SUMPRODUCT(C2:E2,C$11:E$11)</f>
        <v>78.25</v>
      </c>
      <c r="G2" s="2" t="str">
        <f>VLOOKUP(F2,$I$2:$J$6,2)</f>
        <v>C</v>
      </c>
      <c r="I2">
        <v>0</v>
      </c>
      <c r="J2" t="s">
        <v>22</v>
      </c>
    </row>
    <row r="3" spans="1:10">
      <c r="A3" t="s">
        <v>7</v>
      </c>
      <c r="B3" t="s">
        <v>8</v>
      </c>
      <c r="C3">
        <v>90</v>
      </c>
      <c r="D3">
        <v>80</v>
      </c>
      <c r="E3">
        <v>70</v>
      </c>
      <c r="F3">
        <f t="shared" ref="F3:F9" si="0">SUMPRODUCT(C3:E3,C$11:E$11)</f>
        <v>77.5</v>
      </c>
      <c r="G3" s="2" t="str">
        <f t="shared" ref="G3:G9" si="1">VLOOKUP(F3,$I$2:$J$6,2)</f>
        <v>C</v>
      </c>
      <c r="I3">
        <v>60</v>
      </c>
      <c r="J3" t="s">
        <v>23</v>
      </c>
    </row>
    <row r="4" spans="1:10">
      <c r="A4" t="s">
        <v>9</v>
      </c>
      <c r="B4" t="s">
        <v>10</v>
      </c>
      <c r="C4">
        <v>55</v>
      </c>
      <c r="D4">
        <v>88</v>
      </c>
      <c r="E4">
        <v>72</v>
      </c>
      <c r="F4">
        <f t="shared" si="0"/>
        <v>71.75</v>
      </c>
      <c r="G4" s="2" t="str">
        <f t="shared" si="1"/>
        <v>C</v>
      </c>
      <c r="I4">
        <v>70</v>
      </c>
      <c r="J4" t="s">
        <v>24</v>
      </c>
    </row>
    <row r="5" spans="1:10">
      <c r="A5" t="s">
        <v>11</v>
      </c>
      <c r="B5" t="s">
        <v>12</v>
      </c>
      <c r="C5">
        <v>89</v>
      </c>
      <c r="D5">
        <v>90</v>
      </c>
      <c r="E5">
        <v>71</v>
      </c>
      <c r="F5">
        <f t="shared" si="0"/>
        <v>80.25</v>
      </c>
      <c r="G5" s="2" t="str">
        <f t="shared" si="1"/>
        <v>B</v>
      </c>
      <c r="I5">
        <v>80</v>
      </c>
      <c r="J5" t="s">
        <v>25</v>
      </c>
    </row>
    <row r="6" spans="1:10">
      <c r="A6" t="s">
        <v>13</v>
      </c>
      <c r="B6" t="s">
        <v>14</v>
      </c>
      <c r="C6">
        <v>65</v>
      </c>
      <c r="D6">
        <v>76</v>
      </c>
      <c r="E6">
        <v>84</v>
      </c>
      <c r="F6">
        <f t="shared" si="0"/>
        <v>77.25</v>
      </c>
      <c r="G6" s="2" t="str">
        <f t="shared" si="1"/>
        <v>C</v>
      </c>
      <c r="I6">
        <v>90</v>
      </c>
      <c r="J6" t="s">
        <v>26</v>
      </c>
    </row>
    <row r="7" spans="1:10">
      <c r="A7" t="s">
        <v>15</v>
      </c>
      <c r="B7" t="s">
        <v>16</v>
      </c>
      <c r="C7">
        <v>74</v>
      </c>
      <c r="D7">
        <v>64</v>
      </c>
      <c r="E7">
        <v>86</v>
      </c>
      <c r="F7">
        <f t="shared" si="0"/>
        <v>77.5</v>
      </c>
      <c r="G7" s="2" t="str">
        <f t="shared" si="1"/>
        <v>C</v>
      </c>
    </row>
    <row r="8" spans="1:10">
      <c r="A8" t="s">
        <v>17</v>
      </c>
      <c r="B8" t="s">
        <v>18</v>
      </c>
      <c r="C8">
        <v>84</v>
      </c>
      <c r="D8">
        <v>74</v>
      </c>
      <c r="E8">
        <v>94</v>
      </c>
      <c r="F8">
        <f t="shared" si="0"/>
        <v>86.5</v>
      </c>
      <c r="G8" s="2" t="str">
        <f t="shared" si="1"/>
        <v>B</v>
      </c>
    </row>
    <row r="9" spans="1:10">
      <c r="A9" t="s">
        <v>19</v>
      </c>
      <c r="B9" t="s">
        <v>20</v>
      </c>
      <c r="C9">
        <v>56</v>
      </c>
      <c r="D9">
        <v>90</v>
      </c>
      <c r="E9">
        <v>81</v>
      </c>
      <c r="F9">
        <f t="shared" si="0"/>
        <v>77</v>
      </c>
      <c r="G9" s="2" t="str">
        <f t="shared" si="1"/>
        <v>C</v>
      </c>
    </row>
    <row r="11" spans="1:10">
      <c r="A11" t="s">
        <v>29</v>
      </c>
      <c r="C11" s="1">
        <v>0.25</v>
      </c>
      <c r="D11" s="1">
        <v>0.25</v>
      </c>
      <c r="E11" s="1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gradedemo3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2008-10-06T16:49:21Z</dcterms:created>
  <dcterms:modified xsi:type="dcterms:W3CDTF">2008-10-06T16:51:19Z</dcterms:modified>
</cp:coreProperties>
</file>