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4355" windowHeight="8385"/>
  </bookViews>
  <sheets>
    <sheet name="Sheet1" sheetId="1" r:id="rId1"/>
    <sheet name="Sheet2" sheetId="5" r:id="rId2"/>
    <sheet name="Sheet3" sheetId="4" r:id="rId3"/>
  </sheets>
  <calcPr calcId="144525"/>
</workbook>
</file>

<file path=xl/calcChain.xml><?xml version="1.0" encoding="utf-8"?>
<calcChain xmlns="http://schemas.openxmlformats.org/spreadsheetml/2006/main">
  <c r="D6" i="1" l="1"/>
  <c r="F6" i="1" s="1"/>
  <c r="G6" i="1" s="1"/>
  <c r="D7" i="1"/>
  <c r="F7" i="1" s="1"/>
  <c r="G7" i="1" s="1"/>
  <c r="D8" i="1"/>
  <c r="F8" i="1" s="1"/>
  <c r="G8" i="1" s="1"/>
  <c r="D9" i="1"/>
  <c r="F9" i="1" s="1"/>
  <c r="G9" i="1" s="1"/>
  <c r="D10" i="1"/>
  <c r="F10" i="1" s="1"/>
  <c r="G10" i="1" s="1"/>
  <c r="D5" i="1"/>
  <c r="F5" i="1" s="1"/>
  <c r="G5" i="1" s="1"/>
</calcChain>
</file>

<file path=xl/sharedStrings.xml><?xml version="1.0" encoding="utf-8"?>
<sst xmlns="http://schemas.openxmlformats.org/spreadsheetml/2006/main" count="14" uniqueCount="14">
  <si>
    <t>OK Office Systems Pricing Information</t>
  </si>
  <si>
    <t>Product</t>
  </si>
  <si>
    <t>Computer System</t>
  </si>
  <si>
    <t>Color Laser Printer</t>
  </si>
  <si>
    <t>Filing Cabinet</t>
  </si>
  <si>
    <t>Desk Chair</t>
  </si>
  <si>
    <t>Solid Oak Computer Desk</t>
  </si>
  <si>
    <t>28" Monitor</t>
  </si>
  <si>
    <t>Cost</t>
  </si>
  <si>
    <t>Markup Rate</t>
  </si>
  <si>
    <t>Retail Price</t>
  </si>
  <si>
    <t>Percent Off</t>
  </si>
  <si>
    <t>Sale Price</t>
  </si>
  <si>
    <t>Profit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</si>
</sst>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Normal="100" workbookViewId="0">
      <selection activeCell="E8" sqref="E8"/>
    </sheetView>
  </sheetViews>
  <sheetFormatPr defaultRowHeight="15" x14ac:dyDescent="0.25"/>
  <sheetData>
    <row r="1" spans="1:7" x14ac:dyDescent="0.25">
      <c r="A1" t="s">
        <v>0</v>
      </c>
    </row>
    <row r="2" spans="1:7" x14ac:dyDescent="0.25">
      <c r="A2" s="1">
        <v>41153</v>
      </c>
    </row>
    <row r="4" spans="1:7" x14ac:dyDescent="0.25">
      <c r="A4" t="s">
        <v>1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</row>
    <row r="5" spans="1:7" x14ac:dyDescent="0.25">
      <c r="A5" t="s">
        <v>2</v>
      </c>
      <c r="B5">
        <v>475.5</v>
      </c>
      <c r="C5">
        <v>0.5</v>
      </c>
      <c r="D5">
        <f>B5*(1+C5)</f>
        <v>713.25</v>
      </c>
      <c r="E5">
        <v>0.15</v>
      </c>
      <c r="F5">
        <f>D5-D5*E5</f>
        <v>606.26250000000005</v>
      </c>
      <c r="G5">
        <f>(F5-B5)/F5</f>
        <v>0.21568627450980399</v>
      </c>
    </row>
    <row r="6" spans="1:7" x14ac:dyDescent="0.25">
      <c r="A6" t="s">
        <v>3</v>
      </c>
      <c r="B6">
        <v>457.7</v>
      </c>
      <c r="C6">
        <v>0.755</v>
      </c>
      <c r="D6">
        <f t="shared" ref="D6:D10" si="0">B6*(1+C6)</f>
        <v>803.26349999999991</v>
      </c>
      <c r="E6">
        <v>0.2</v>
      </c>
      <c r="F6">
        <f t="shared" ref="F6:F10" si="1">D6-D6*E6</f>
        <v>642.61079999999993</v>
      </c>
      <c r="G6">
        <f t="shared" ref="G6:G10" si="2">(F6-B6)/F6</f>
        <v>0.28774928774928771</v>
      </c>
    </row>
    <row r="7" spans="1:7" x14ac:dyDescent="0.25">
      <c r="A7" t="s">
        <v>4</v>
      </c>
      <c r="B7">
        <v>68.75</v>
      </c>
      <c r="C7">
        <v>0.90500000000000003</v>
      </c>
      <c r="D7">
        <f t="shared" si="0"/>
        <v>130.96875</v>
      </c>
      <c r="E7">
        <v>0.05</v>
      </c>
      <c r="F7">
        <f t="shared" si="1"/>
        <v>124.42031249999999</v>
      </c>
      <c r="G7">
        <f t="shared" si="2"/>
        <v>0.4474374913662108</v>
      </c>
    </row>
    <row r="8" spans="1:7" x14ac:dyDescent="0.25">
      <c r="A8" t="s">
        <v>5</v>
      </c>
      <c r="B8">
        <v>75</v>
      </c>
      <c r="C8">
        <v>1</v>
      </c>
      <c r="D8">
        <f t="shared" si="0"/>
        <v>150</v>
      </c>
      <c r="E8">
        <v>0.25</v>
      </c>
      <c r="F8">
        <f t="shared" si="1"/>
        <v>112.5</v>
      </c>
      <c r="G8">
        <f t="shared" si="2"/>
        <v>0.33333333333333331</v>
      </c>
    </row>
    <row r="9" spans="1:7" x14ac:dyDescent="0.25">
      <c r="A9" t="s">
        <v>6</v>
      </c>
      <c r="B9">
        <v>700</v>
      </c>
      <c r="C9">
        <v>1.857</v>
      </c>
      <c r="D9">
        <f t="shared" si="0"/>
        <v>1999.9</v>
      </c>
      <c r="E9">
        <v>0.3</v>
      </c>
      <c r="F9">
        <f t="shared" si="1"/>
        <v>1399.93</v>
      </c>
      <c r="G9">
        <f t="shared" si="2"/>
        <v>0.4999749987499375</v>
      </c>
    </row>
    <row r="10" spans="1:7" x14ac:dyDescent="0.25">
      <c r="A10" t="s">
        <v>7</v>
      </c>
      <c r="B10">
        <v>195</v>
      </c>
      <c r="C10">
        <v>0.83499999999999996</v>
      </c>
      <c r="D10">
        <f t="shared" si="0"/>
        <v>357.82499999999999</v>
      </c>
      <c r="E10">
        <v>0.1</v>
      </c>
      <c r="F10">
        <f t="shared" si="1"/>
        <v>322.04250000000002</v>
      </c>
      <c r="G10">
        <f t="shared" si="2"/>
        <v>0.39448985770511658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Exploring Series</cp:lastModifiedBy>
  <dcterms:created xsi:type="dcterms:W3CDTF">2009-12-08T03:23:39Z</dcterms:created>
  <dcterms:modified xsi:type="dcterms:W3CDTF">2010-04-24T19:54:18Z</dcterms:modified>
</cp:coreProperties>
</file>