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360" yWindow="45" windowWidth="13395" windowHeight="5190"/>
  </bookViews>
  <sheets>
    <sheet name="Sheet1" sheetId="1" r:id="rId1"/>
    <sheet name="Sheet2" sheetId="2" r:id="rId2"/>
    <sheet name="Sheet3" sheetId="3" r:id="rId3"/>
  </sheets>
  <calcPr calcId="161420"/>
</workbook>
</file>

<file path=xl/calcChain.xml><?xml version="1.0" encoding="utf-8"?>
<calcChain xmlns="http://schemas.openxmlformats.org/spreadsheetml/2006/main">
  <c r="D4" i="1" l="1"/>
  <c r="D3" i="1"/>
  <c r="D5" i="1"/>
  <c r="D6" i="1"/>
  <c r="D7" i="1"/>
  <c r="D8" i="1"/>
  <c r="D9" i="1"/>
  <c r="D10" i="1"/>
  <c r="D11" i="1"/>
  <c r="D12" i="1"/>
  <c r="E4" i="1"/>
  <c r="E5" i="1"/>
  <c r="E6" i="1"/>
  <c r="E7" i="1"/>
  <c r="E8" i="1"/>
  <c r="E9" i="1"/>
  <c r="E10" i="1"/>
  <c r="E11" i="1"/>
  <c r="E12" i="1"/>
  <c r="E3" i="1"/>
</calcChain>
</file>

<file path=xl/sharedStrings.xml><?xml version="1.0" encoding="utf-8"?>
<sst xmlns="http://schemas.openxmlformats.org/spreadsheetml/2006/main" count="5" uniqueCount="5">
  <si>
    <t>Gross Domestic Product (GDP) (in $billions)</t>
  </si>
  <si>
    <t>Year</t>
  </si>
  <si>
    <t>Debt</t>
  </si>
  <si>
    <t>GDP</t>
  </si>
  <si>
    <t>Debt/GDP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</si>
</sst>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7" sqref="E7"/>
    </sheetView>
  </sheetViews>
  <sheetFormatPr defaultRowHeight="15"/>
  <sheetData>
    <row r="1" spans="1:5">
      <c r="A1" s="4" t="s">
        <v>0</v>
      </c>
      <c r="B1" s="4"/>
      <c r="C1" s="4"/>
      <c r="D1" s="4"/>
      <c r="E1" s="4"/>
    </row>
    <row r="2" spans="1:5">
      <c r="A2" s="1" t="s">
        <v>1</v>
      </c>
      <c r="B2" s="1" t="s">
        <v>2</v>
      </c>
      <c r="C2" s="1" t="s">
        <v>3</v>
      </c>
      <c r="D2" s="1" t="s">
        <v>4</v>
      </c>
    </row>
    <row r="3" spans="1:5">
      <c r="A3">
        <v>1961</v>
      </c>
      <c r="B3">
        <v>292.60000000000002</v>
      </c>
      <c r="C3">
        <v>531.79999999999995</v>
      </c>
      <c r="D3" s="2">
        <f>B3/C3</f>
        <v>0.5502068446784506</v>
      </c>
      <c r="E3" s="3" t="str">
        <f>IF(D3=MIN($D$3:$D$12),"*","")</f>
        <v/>
      </c>
    </row>
    <row r="4" spans="1:5">
      <c r="A4">
        <v>1966</v>
      </c>
      <c r="B4">
        <v>328.5</v>
      </c>
      <c r="C4">
        <v>769.8</v>
      </c>
      <c r="D4" s="2">
        <f t="shared" ref="D4:D12" si="0">B4/C4</f>
        <v>0.42673421667965705</v>
      </c>
      <c r="E4" s="3" t="str">
        <f t="shared" ref="E4:E12" si="1">IF(D4=MIN($D$3:$D$12),"*","")</f>
        <v/>
      </c>
    </row>
    <row r="5" spans="1:5">
      <c r="A5">
        <v>1971</v>
      </c>
      <c r="B5">
        <v>408.2</v>
      </c>
      <c r="C5">
        <v>1097.2</v>
      </c>
      <c r="D5" s="2">
        <f t="shared" si="0"/>
        <v>0.37203791469194308</v>
      </c>
      <c r="E5" s="3" t="str">
        <f t="shared" si="1"/>
        <v/>
      </c>
    </row>
    <row r="6" spans="1:5">
      <c r="A6">
        <v>1976</v>
      </c>
      <c r="B6">
        <v>629</v>
      </c>
      <c r="C6">
        <v>1768.4</v>
      </c>
      <c r="D6" s="2">
        <f t="shared" si="0"/>
        <v>0.35568875819950235</v>
      </c>
      <c r="E6" s="3" t="str">
        <f t="shared" si="1"/>
        <v/>
      </c>
    </row>
    <row r="7" spans="1:5">
      <c r="A7">
        <v>1981</v>
      </c>
      <c r="B7">
        <v>994.3</v>
      </c>
      <c r="C7">
        <v>3030.6</v>
      </c>
      <c r="D7" s="2">
        <f t="shared" si="0"/>
        <v>0.32808684748894607</v>
      </c>
      <c r="E7" s="3" t="str">
        <f t="shared" si="1"/>
        <v>*</v>
      </c>
    </row>
    <row r="8" spans="1:5">
      <c r="A8">
        <v>1986</v>
      </c>
      <c r="B8">
        <v>2120.1</v>
      </c>
      <c r="C8">
        <v>4268.6000000000004</v>
      </c>
      <c r="D8" s="2">
        <f t="shared" si="0"/>
        <v>0.49667338237361192</v>
      </c>
      <c r="E8" s="3" t="str">
        <f t="shared" si="1"/>
        <v/>
      </c>
    </row>
    <row r="9" spans="1:5">
      <c r="A9">
        <v>1991</v>
      </c>
      <c r="B9">
        <v>3599.1</v>
      </c>
      <c r="C9">
        <v>5671.8</v>
      </c>
      <c r="D9" s="2">
        <f t="shared" si="0"/>
        <v>0.63456045699777841</v>
      </c>
      <c r="E9" s="3" t="str">
        <f t="shared" si="1"/>
        <v/>
      </c>
    </row>
    <row r="10" spans="1:5">
      <c r="A10">
        <v>1995</v>
      </c>
      <c r="B10">
        <v>4921</v>
      </c>
      <c r="C10">
        <v>7265.4</v>
      </c>
      <c r="D10" s="2">
        <f t="shared" si="0"/>
        <v>0.67731989979904761</v>
      </c>
      <c r="E10" s="3" t="str">
        <f t="shared" si="1"/>
        <v/>
      </c>
    </row>
    <row r="11" spans="1:5">
      <c r="A11">
        <v>1997</v>
      </c>
      <c r="B11">
        <v>5369.7</v>
      </c>
      <c r="C11">
        <v>8083.4</v>
      </c>
      <c r="D11" s="2">
        <f t="shared" si="0"/>
        <v>0.66428730484697029</v>
      </c>
      <c r="E11" s="3" t="str">
        <f t="shared" si="1"/>
        <v/>
      </c>
    </row>
    <row r="12" spans="1:5">
      <c r="A12">
        <v>2000</v>
      </c>
      <c r="B12">
        <v>5629</v>
      </c>
      <c r="C12">
        <v>9962.7000000000007</v>
      </c>
      <c r="D12" s="2">
        <f t="shared" si="0"/>
        <v>0.56500747789253913</v>
      </c>
      <c r="E12" s="3" t="str">
        <f t="shared" si="1"/>
        <v/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Burrell, Benjamin</dc:creator>
  <cp:lastModifiedBy>Burrell, Benjamin</cp:lastModifiedBy>
  <dcterms:created xsi:type="dcterms:W3CDTF">2011-07-01T01:50:52Z</dcterms:created>
  <dcterms:modified xsi:type="dcterms:W3CDTF">2013-09-16T17:46:49Z</dcterms:modified>
</cp:coreProperties>
</file>