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15" activeTab="3"/>
  </bookViews>
  <sheets>
    <sheet name="Sheet4 (2)" sheetId="1" r:id="rId1"/>
    <sheet name="Sheet4" sheetId="2" r:id="rId2"/>
    <sheet name="data" sheetId="3" r:id="rId3"/>
    <sheet name="Chart1" sheetId="4" r:id="rId4"/>
    <sheet name="Sheet4 (3)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<sst xmlns="http://schemas.openxmlformats.org/spreadsheetml/2006/main" count="140" uniqueCount="28">
  <si>
    <t>Year</t>
  </si>
  <si>
    <t>Quarter</t>
  </si>
  <si>
    <t>CatalogNo</t>
  </si>
  <si>
    <t>Channel</t>
  </si>
  <si>
    <t>Units</t>
  </si>
  <si>
    <t>Sales</t>
  </si>
  <si>
    <t>International</t>
  </si>
  <si>
    <t>Mail Order</t>
  </si>
  <si>
    <t>Domestic</t>
  </si>
  <si>
    <t>Sum of Sales</t>
  </si>
  <si>
    <t>1993 Total</t>
  </si>
  <si>
    <t>Grand Total</t>
  </si>
  <si>
    <t>23524 Total</t>
  </si>
  <si>
    <t>26059 Total</t>
  </si>
  <si>
    <t>26089 Total</t>
  </si>
  <si>
    <t>30782 Total</t>
  </si>
  <si>
    <t>41210 Total</t>
  </si>
  <si>
    <t>50724 Total</t>
  </si>
  <si>
    <t>Domestic Total</t>
  </si>
  <si>
    <t>International Total</t>
  </si>
  <si>
    <t>Mail Order Total</t>
  </si>
  <si>
    <t>1 Total</t>
  </si>
  <si>
    <t>2 Total</t>
  </si>
  <si>
    <t>3 Total</t>
  </si>
  <si>
    <t>4 Total</t>
  </si>
  <si>
    <t>Sales by Catalog within Channel</t>
  </si>
  <si>
    <t>Sales by Channel within Category</t>
  </si>
  <si>
    <t>Sales by Quarter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</si>
</sst>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[0]Sheet4 (3)!PivotTable1</c:name>
  </c:pivotSource>
  <c:chart>
    <c:plotArea>
      <c:layout/>
      <c:barChart>
        <c:barDir val="bar"/>
        <c:grouping val="clustered"/>
        <c:varyColors val="0"/>
        <c:ser>
          <c:idx val="0"/>
          <c:order val="0"/>
          <c:tx>
            <c:v>Domestic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4"/>
              <c:pt idx="0">
                <c:v>23524
1</c:v>
              </c:pt>
              <c:pt idx="1">
                <c:v>26059</c:v>
              </c:pt>
              <c:pt idx="2">
                <c:v>26089</c:v>
              </c:pt>
              <c:pt idx="3">
                <c:v>30782</c:v>
              </c:pt>
              <c:pt idx="4">
                <c:v>41210</c:v>
              </c:pt>
              <c:pt idx="5">
                <c:v>50724</c:v>
              </c:pt>
              <c:pt idx="6">
                <c:v>23524
2</c:v>
              </c:pt>
              <c:pt idx="7">
                <c:v>26059</c:v>
              </c:pt>
              <c:pt idx="8">
                <c:v>26089</c:v>
              </c:pt>
              <c:pt idx="9">
                <c:v>30782</c:v>
              </c:pt>
              <c:pt idx="10">
                <c:v>41210</c:v>
              </c:pt>
              <c:pt idx="11">
                <c:v>50724</c:v>
              </c:pt>
              <c:pt idx="12">
                <c:v>23524
3</c:v>
              </c:pt>
              <c:pt idx="13">
                <c:v>26059</c:v>
              </c:pt>
              <c:pt idx="14">
                <c:v>26089</c:v>
              </c:pt>
              <c:pt idx="15">
                <c:v>30782</c:v>
              </c:pt>
              <c:pt idx="16">
                <c:v>41210</c:v>
              </c:pt>
              <c:pt idx="17">
                <c:v>50724</c:v>
              </c:pt>
              <c:pt idx="18">
                <c:v>23524
4</c:v>
              </c:pt>
              <c:pt idx="19">
                <c:v>26059</c:v>
              </c:pt>
              <c:pt idx="20">
                <c:v>26089</c:v>
              </c:pt>
              <c:pt idx="21">
                <c:v>30782</c:v>
              </c:pt>
              <c:pt idx="22">
                <c:v>41210</c:v>
              </c:pt>
              <c:pt idx="23">
                <c:v>50724</c:v>
              </c:pt>
            </c:strLit>
          </c:cat>
          <c:val>
            <c:numLit>
              <c:ptCount val="24"/>
              <c:pt idx="0">
                <c:v>-4554.87</c:v>
              </c:pt>
              <c:pt idx="1">
                <c:v>140909.3</c:v>
              </c:pt>
              <c:pt idx="2">
                <c:v>703.25</c:v>
              </c:pt>
              <c:pt idx="3">
                <c:v>10485.15</c:v>
              </c:pt>
              <c:pt idx="4">
                <c:v>15345</c:v>
              </c:pt>
              <c:pt idx="5">
                <c:v>13697</c:v>
              </c:pt>
              <c:pt idx="6">
                <c:v>405.11</c:v>
              </c:pt>
              <c:pt idx="7">
                <c:v>489.11</c:v>
              </c:pt>
              <c:pt idx="8">
                <c:v>573.11</c:v>
              </c:pt>
              <c:pt idx="9">
                <c:v>657.11</c:v>
              </c:pt>
              <c:pt idx="10">
                <c:v>741.11</c:v>
              </c:pt>
              <c:pt idx="11">
                <c:v>825.11</c:v>
              </c:pt>
              <c:pt idx="12">
                <c:v>-4554.87</c:v>
              </c:pt>
              <c:pt idx="13">
                <c:v>140909.3</c:v>
              </c:pt>
              <c:pt idx="14">
                <c:v>703.25</c:v>
              </c:pt>
              <c:pt idx="15">
                <c:v>10485.15</c:v>
              </c:pt>
              <c:pt idx="16">
                <c:v>15345</c:v>
              </c:pt>
              <c:pt idx="17">
                <c:v>13697</c:v>
              </c:pt>
              <c:pt idx="18">
                <c:v>-4555.87</c:v>
              </c:pt>
              <c:pt idx="19">
                <c:v>140908.3</c:v>
              </c:pt>
              <c:pt idx="20">
                <c:v>702.25</c:v>
              </c:pt>
              <c:pt idx="21">
                <c:v>10484.15</c:v>
              </c:pt>
              <c:pt idx="22">
                <c:v>15344</c:v>
              </c:pt>
              <c:pt idx="23">
                <c:v>13696</c:v>
              </c:pt>
            </c:numLit>
          </c:val>
        </c:ser>
        <c:ser>
          <c:idx val="1"/>
          <c:order val="1"/>
          <c:tx>
            <c:v>International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4"/>
              <c:pt idx="0">
                <c:v>23524
1</c:v>
              </c:pt>
              <c:pt idx="1">
                <c:v>26059</c:v>
              </c:pt>
              <c:pt idx="2">
                <c:v>26089</c:v>
              </c:pt>
              <c:pt idx="3">
                <c:v>30782</c:v>
              </c:pt>
              <c:pt idx="4">
                <c:v>41210</c:v>
              </c:pt>
              <c:pt idx="5">
                <c:v>50724</c:v>
              </c:pt>
              <c:pt idx="6">
                <c:v>23524
2</c:v>
              </c:pt>
              <c:pt idx="7">
                <c:v>26059</c:v>
              </c:pt>
              <c:pt idx="8">
                <c:v>26089</c:v>
              </c:pt>
              <c:pt idx="9">
                <c:v>30782</c:v>
              </c:pt>
              <c:pt idx="10">
                <c:v>41210</c:v>
              </c:pt>
              <c:pt idx="11">
                <c:v>50724</c:v>
              </c:pt>
              <c:pt idx="12">
                <c:v>23524
3</c:v>
              </c:pt>
              <c:pt idx="13">
                <c:v>26059</c:v>
              </c:pt>
              <c:pt idx="14">
                <c:v>26089</c:v>
              </c:pt>
              <c:pt idx="15">
                <c:v>30782</c:v>
              </c:pt>
              <c:pt idx="16">
                <c:v>41210</c:v>
              </c:pt>
              <c:pt idx="17">
                <c:v>50724</c:v>
              </c:pt>
              <c:pt idx="18">
                <c:v>23524
4</c:v>
              </c:pt>
              <c:pt idx="19">
                <c:v>26059</c:v>
              </c:pt>
              <c:pt idx="20">
                <c:v>26089</c:v>
              </c:pt>
              <c:pt idx="21">
                <c:v>30782</c:v>
              </c:pt>
              <c:pt idx="22">
                <c:v>41210</c:v>
              </c:pt>
              <c:pt idx="23">
                <c:v>50724</c:v>
              </c:pt>
            </c:strLit>
          </c:cat>
          <c:val>
            <c:numLit>
              <c:ptCount val="24"/>
              <c:pt idx="0">
                <c:v>349.11</c:v>
              </c:pt>
              <c:pt idx="1">
                <c:v>12050</c:v>
              </c:pt>
              <c:pt idx="2">
                <c:v>12678.4</c:v>
              </c:pt>
              <c:pt idx="3">
                <c:v>80188</c:v>
              </c:pt>
              <c:pt idx="4">
                <c:v>2475</c:v>
              </c:pt>
              <c:pt idx="5">
                <c:v>212.25</c:v>
              </c:pt>
              <c:pt idx="6">
                <c:v>349.11</c:v>
              </c:pt>
              <c:pt idx="7">
                <c:v>433.11</c:v>
              </c:pt>
              <c:pt idx="8">
                <c:v>517.11</c:v>
              </c:pt>
              <c:pt idx="9">
                <c:v>601.11</c:v>
              </c:pt>
              <c:pt idx="10">
                <c:v>685.11</c:v>
              </c:pt>
              <c:pt idx="11">
                <c:v>769.11</c:v>
              </c:pt>
              <c:pt idx="12">
                <c:v>349.11</c:v>
              </c:pt>
              <c:pt idx="13">
                <c:v>12050</c:v>
              </c:pt>
              <c:pt idx="14">
                <c:v>12678.4</c:v>
              </c:pt>
              <c:pt idx="15">
                <c:v>80188</c:v>
              </c:pt>
              <c:pt idx="16">
                <c:v>2475</c:v>
              </c:pt>
              <c:pt idx="17">
                <c:v>212.25</c:v>
              </c:pt>
              <c:pt idx="18">
                <c:v>348.11</c:v>
              </c:pt>
              <c:pt idx="19">
                <c:v>12049</c:v>
              </c:pt>
              <c:pt idx="20">
                <c:v>12677.4</c:v>
              </c:pt>
              <c:pt idx="21">
                <c:v>80187</c:v>
              </c:pt>
              <c:pt idx="22">
                <c:v>2474</c:v>
              </c:pt>
              <c:pt idx="23">
                <c:v>211.25</c:v>
              </c:pt>
            </c:numLit>
          </c:val>
        </c:ser>
        <c:ser>
          <c:idx val="2"/>
          <c:order val="2"/>
          <c:tx>
            <c:v>Mail Order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4"/>
              <c:pt idx="0">
                <c:v>23524
1</c:v>
              </c:pt>
              <c:pt idx="1">
                <c:v>26059</c:v>
              </c:pt>
              <c:pt idx="2">
                <c:v>26089</c:v>
              </c:pt>
              <c:pt idx="3">
                <c:v>30782</c:v>
              </c:pt>
              <c:pt idx="4">
                <c:v>41210</c:v>
              </c:pt>
              <c:pt idx="5">
                <c:v>50724</c:v>
              </c:pt>
              <c:pt idx="6">
                <c:v>23524
2</c:v>
              </c:pt>
              <c:pt idx="7">
                <c:v>26059</c:v>
              </c:pt>
              <c:pt idx="8">
                <c:v>26089</c:v>
              </c:pt>
              <c:pt idx="9">
                <c:v>30782</c:v>
              </c:pt>
              <c:pt idx="10">
                <c:v>41210</c:v>
              </c:pt>
              <c:pt idx="11">
                <c:v>50724</c:v>
              </c:pt>
              <c:pt idx="12">
                <c:v>23524
3</c:v>
              </c:pt>
              <c:pt idx="13">
                <c:v>26059</c:v>
              </c:pt>
              <c:pt idx="14">
                <c:v>26089</c:v>
              </c:pt>
              <c:pt idx="15">
                <c:v>30782</c:v>
              </c:pt>
              <c:pt idx="16">
                <c:v>41210</c:v>
              </c:pt>
              <c:pt idx="17">
                <c:v>50724</c:v>
              </c:pt>
              <c:pt idx="18">
                <c:v>23524
4</c:v>
              </c:pt>
              <c:pt idx="19">
                <c:v>26059</c:v>
              </c:pt>
              <c:pt idx="20">
                <c:v>26089</c:v>
              </c:pt>
              <c:pt idx="21">
                <c:v>30782</c:v>
              </c:pt>
              <c:pt idx="22">
                <c:v>41210</c:v>
              </c:pt>
              <c:pt idx="23">
                <c:v>50724</c:v>
              </c:pt>
            </c:strLit>
          </c:cat>
          <c:val>
            <c:numLit>
              <c:ptCount val="24"/>
              <c:pt idx="0">
                <c:v>1436.4</c:v>
              </c:pt>
              <c:pt idx="1">
                <c:v>1361.25</c:v>
              </c:pt>
              <c:pt idx="2">
                <c:v>2301.75</c:v>
              </c:pt>
              <c:pt idx="3">
                <c:v>77600</c:v>
              </c:pt>
              <c:pt idx="4">
                <c:v>80662</c:v>
              </c:pt>
              <c:pt idx="5">
                <c:v>13475</c:v>
              </c:pt>
              <c:pt idx="6">
                <c:v>377.11</c:v>
              </c:pt>
              <c:pt idx="7">
                <c:v>461.11</c:v>
              </c:pt>
              <c:pt idx="8">
                <c:v>545.11</c:v>
              </c:pt>
              <c:pt idx="9">
                <c:v>629.11</c:v>
              </c:pt>
              <c:pt idx="10">
                <c:v>713.11</c:v>
              </c:pt>
              <c:pt idx="11">
                <c:v>797.11</c:v>
              </c:pt>
              <c:pt idx="12">
                <c:v>1436.4</c:v>
              </c:pt>
              <c:pt idx="13">
                <c:v>1361.25</c:v>
              </c:pt>
              <c:pt idx="14">
                <c:v>2301.75</c:v>
              </c:pt>
              <c:pt idx="15">
                <c:v>77600</c:v>
              </c:pt>
              <c:pt idx="16">
                <c:v>80662</c:v>
              </c:pt>
              <c:pt idx="17">
                <c:v>13475</c:v>
              </c:pt>
              <c:pt idx="18">
                <c:v>1435.4</c:v>
              </c:pt>
              <c:pt idx="19">
                <c:v>1360.25</c:v>
              </c:pt>
              <c:pt idx="20">
                <c:v>2300.75</c:v>
              </c:pt>
              <c:pt idx="21">
                <c:v>77599</c:v>
              </c:pt>
              <c:pt idx="22">
                <c:v>80661</c:v>
              </c:pt>
              <c:pt idx="23">
                <c:v>13474</c:v>
              </c:pt>
            </c:numLit>
          </c:val>
        </c:ser>
        <c:axId val="266609"/>
        <c:axId val="2399482"/>
      </c:barChart>
      <c:catAx>
        <c:axId val="266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99482"/>
        <c:crosses val="autoZero"/>
        <c:auto val="1"/>
        <c:lblOffset val="100"/>
        <c:noMultiLvlLbl val="0"/>
      </c:catAx>
      <c:valAx>
        <c:axId val="23994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6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73" sheet="data"/>
  </cacheSource>
  <cacheFields count="6">
    <cacheField name="Year">
      <sharedItems containsSemiMixedTypes="0" containsString="0" containsMixedTypes="0" containsNumber="1" containsInteger="1" count="1">
        <n v="1993"/>
      </sharedItems>
    </cacheField>
    <cacheField name="Quarter">
      <sharedItems containsSemiMixedTypes="0" containsString="0" containsMixedTypes="0" containsNumber="1" containsInteger="1" count="4">
        <n v="1"/>
        <n v="2"/>
        <n v="3"/>
        <n v="4"/>
      </sharedItems>
    </cacheField>
    <cacheField name="CatalogNo">
      <sharedItems containsSemiMixedTypes="0" containsString="0" containsMixedTypes="0" containsNumber="1" containsInteger="1" count="6">
        <n v="23524"/>
        <n v="26059"/>
        <n v="26089"/>
        <n v="30782"/>
        <n v="41210"/>
        <n v="50724"/>
      </sharedItems>
    </cacheField>
    <cacheField name="Channel">
      <sharedItems containsMixedTypes="0" count="3">
        <s v="International"/>
        <s v="Mail Order"/>
        <s v="Domestic"/>
      </sharedItems>
    </cacheField>
    <cacheField name="Units">
      <sharedItems containsSemiMixedTypes="0" containsString="0" containsMixedTypes="0" containsNumber="1" containsInteger="1"/>
    </cacheField>
    <cacheField name="Sale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H25" firstHeaderRow="1" firstDataRow="3" firstDataCol="2"/>
  <pivotFields count="6">
    <pivotField axis="axisCol" compact="0" outline="0" subtotalTop="0" showAll="0">
      <items count="2">
        <item x="0"/>
        <item t="default"/>
      </items>
    </pivotField>
    <pivotField axis="axisCol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2">
    <field x="3"/>
    <field x="2"/>
  </rowFields>
  <rowItems count="22">
    <i>
      <x/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t="default">
      <x v="2"/>
    </i>
    <i t="grand">
      <x/>
    </i>
  </rowItems>
  <colFields count="2">
    <field x="0"/>
    <field x="1"/>
  </colFields>
  <colItems count="6">
    <i>
      <x/>
      <x/>
    </i>
    <i r="1">
      <x v="1"/>
    </i>
    <i r="1">
      <x v="2"/>
    </i>
    <i r="1">
      <x v="3"/>
    </i>
    <i t="default">
      <x/>
    </i>
    <i t="grand">
      <x/>
    </i>
  </colItems>
  <dataFields count="1">
    <dataField name="Sum of Sales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H28" firstHeaderRow="1" firstDataRow="3" firstDataCol="2"/>
  <pivotFields count="6">
    <pivotField axis="axisCol" compact="0" outline="0" subtotalTop="0" showAll="0">
      <items count="2">
        <item x="0"/>
        <item t="default"/>
      </items>
    </pivotField>
    <pivotField axis="axisCol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2">
    <field x="2"/>
    <field x="3"/>
  </rowFields>
  <rowItems count="25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r="1">
      <x v="2"/>
    </i>
    <i t="default">
      <x v="3"/>
    </i>
    <i>
      <x v="4"/>
      <x/>
    </i>
    <i r="1">
      <x v="1"/>
    </i>
    <i r="1">
      <x v="2"/>
    </i>
    <i t="default">
      <x v="4"/>
    </i>
    <i>
      <x v="5"/>
      <x/>
    </i>
    <i r="1">
      <x v="1"/>
    </i>
    <i r="1">
      <x v="2"/>
    </i>
    <i t="default">
      <x v="5"/>
    </i>
    <i t="grand">
      <x/>
    </i>
  </rowItems>
  <colFields count="2">
    <field x="0"/>
    <field x="1"/>
  </colFields>
  <colItems count="6">
    <i>
      <x/>
      <x/>
    </i>
    <i r="1">
      <x v="1"/>
    </i>
    <i r="1">
      <x v="2"/>
    </i>
    <i r="1">
      <x v="3"/>
    </i>
    <i t="default">
      <x/>
    </i>
    <i t="grand">
      <x/>
    </i>
  </colItems>
  <dataFields count="1">
    <dataField name="Sum of Sales" fld="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F31" firstHeaderRow="1" firstDataRow="2" firstDataCol="2"/>
  <pivotFields count="6"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Col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2">
    <field x="1"/>
    <field x="2"/>
  </rowFields>
  <rowItems count="29">
    <i>
      <x/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t="default">
      <x v="3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 of Sales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27" sqref="A27:C27"/>
    </sheetView>
  </sheetViews>
  <sheetFormatPr defaultColWidth="9.140625" defaultRowHeight="12.75"/>
  <cols>
    <col min="1" max="1" width="11.7109375" style="0" customWidth="1"/>
    <col min="2" max="2" width="11.421875" style="0" customWidth="1"/>
    <col min="3" max="6" width="10.00390625" style="0" bestFit="1" customWidth="1"/>
    <col min="7" max="8" width="11.00390625" style="0" bestFit="1" customWidth="1"/>
  </cols>
  <sheetData>
    <row r="1" spans="1:8" ht="12.75">
      <c r="A1" s="24" t="s">
        <v>9</v>
      </c>
      <c r="B1" s="9"/>
      <c r="C1" s="24" t="s">
        <v>0</v>
      </c>
      <c r="D1" s="25" t="s">
        <v>1</v>
      </c>
      <c r="E1" s="9"/>
      <c r="F1" s="9"/>
      <c r="G1" s="9"/>
      <c r="H1" s="26"/>
    </row>
    <row r="2" spans="1:8" ht="12.75">
      <c r="A2" s="11"/>
      <c r="B2" s="27"/>
      <c r="C2" s="4">
        <v>1993</v>
      </c>
      <c r="D2" s="9"/>
      <c r="E2" s="9"/>
      <c r="F2" s="9"/>
      <c r="G2" s="4" t="s">
        <v>10</v>
      </c>
      <c r="H2" s="10" t="s">
        <v>11</v>
      </c>
    </row>
    <row r="3" spans="1:8" ht="12.75">
      <c r="A3" s="24" t="s">
        <v>3</v>
      </c>
      <c r="B3" s="24" t="s">
        <v>2</v>
      </c>
      <c r="C3" s="4">
        <v>1</v>
      </c>
      <c r="D3" s="5">
        <v>2</v>
      </c>
      <c r="E3" s="5">
        <v>3</v>
      </c>
      <c r="F3" s="5">
        <v>4</v>
      </c>
      <c r="G3" s="11"/>
      <c r="H3" s="12"/>
    </row>
    <row r="4" spans="1:8" ht="12.75">
      <c r="A4" s="4" t="s">
        <v>8</v>
      </c>
      <c r="B4" s="4">
        <v>23524</v>
      </c>
      <c r="C4" s="13">
        <v>-4554.87</v>
      </c>
      <c r="D4" s="14">
        <v>405.11</v>
      </c>
      <c r="E4" s="14">
        <v>-4554.87</v>
      </c>
      <c r="F4" s="14">
        <v>-4555.87</v>
      </c>
      <c r="G4" s="13">
        <v>-13260.5</v>
      </c>
      <c r="H4" s="15">
        <v>-13260.5</v>
      </c>
    </row>
    <row r="5" spans="1:8" ht="12.75">
      <c r="A5" s="11"/>
      <c r="B5" s="8">
        <v>26059</v>
      </c>
      <c r="C5" s="16">
        <v>140909.3</v>
      </c>
      <c r="D5" s="17">
        <v>489.11</v>
      </c>
      <c r="E5" s="17">
        <v>140909.3</v>
      </c>
      <c r="F5" s="17">
        <v>140908.3</v>
      </c>
      <c r="G5" s="16">
        <v>423216.01</v>
      </c>
      <c r="H5" s="18">
        <v>423216.01</v>
      </c>
    </row>
    <row r="6" spans="1:8" ht="12.75">
      <c r="A6" s="11"/>
      <c r="B6" s="8">
        <v>26089</v>
      </c>
      <c r="C6" s="16">
        <v>703.25</v>
      </c>
      <c r="D6" s="17">
        <v>573.11</v>
      </c>
      <c r="E6" s="17">
        <v>703.25</v>
      </c>
      <c r="F6" s="17">
        <v>702.25</v>
      </c>
      <c r="G6" s="16">
        <v>2681.86</v>
      </c>
      <c r="H6" s="18">
        <v>2681.86</v>
      </c>
    </row>
    <row r="7" spans="1:8" ht="12.75">
      <c r="A7" s="11"/>
      <c r="B7" s="8">
        <v>30782</v>
      </c>
      <c r="C7" s="16">
        <v>10485.15</v>
      </c>
      <c r="D7" s="17">
        <v>657.11</v>
      </c>
      <c r="E7" s="17">
        <v>10485.15</v>
      </c>
      <c r="F7" s="17">
        <v>10484.15</v>
      </c>
      <c r="G7" s="16">
        <v>32111.56</v>
      </c>
      <c r="H7" s="18">
        <v>32111.56</v>
      </c>
    </row>
    <row r="8" spans="1:8" ht="12.75">
      <c r="A8" s="11"/>
      <c r="B8" s="8">
        <v>41210</v>
      </c>
      <c r="C8" s="16">
        <v>15345</v>
      </c>
      <c r="D8" s="17">
        <v>741.11</v>
      </c>
      <c r="E8" s="17">
        <v>15345</v>
      </c>
      <c r="F8" s="17">
        <v>15344</v>
      </c>
      <c r="G8" s="16">
        <v>46775.11</v>
      </c>
      <c r="H8" s="18">
        <v>46775.11</v>
      </c>
    </row>
    <row r="9" spans="1:8" ht="12.75">
      <c r="A9" s="11"/>
      <c r="B9" s="8">
        <v>50724</v>
      </c>
      <c r="C9" s="16">
        <v>13697</v>
      </c>
      <c r="D9" s="17">
        <v>825.11</v>
      </c>
      <c r="E9" s="17">
        <v>13697</v>
      </c>
      <c r="F9" s="17">
        <v>13696</v>
      </c>
      <c r="G9" s="16">
        <v>41915.11</v>
      </c>
      <c r="H9" s="18">
        <v>41915.11</v>
      </c>
    </row>
    <row r="10" spans="1:8" ht="12.75">
      <c r="A10" s="4" t="s">
        <v>18</v>
      </c>
      <c r="B10" s="9"/>
      <c r="C10" s="13">
        <v>176584.83</v>
      </c>
      <c r="D10" s="14">
        <v>3690.66</v>
      </c>
      <c r="E10" s="14">
        <v>176584.83</v>
      </c>
      <c r="F10" s="14">
        <v>176578.83</v>
      </c>
      <c r="G10" s="13">
        <v>533439.15</v>
      </c>
      <c r="H10" s="15">
        <v>533439.15</v>
      </c>
    </row>
    <row r="11" spans="1:8" ht="12.75">
      <c r="A11" s="4" t="s">
        <v>6</v>
      </c>
      <c r="B11" s="4">
        <v>23524</v>
      </c>
      <c r="C11" s="13">
        <v>349.11</v>
      </c>
      <c r="D11" s="14">
        <v>349.11</v>
      </c>
      <c r="E11" s="14">
        <v>349.11</v>
      </c>
      <c r="F11" s="14">
        <v>348.11</v>
      </c>
      <c r="G11" s="13">
        <v>1395.44</v>
      </c>
      <c r="H11" s="15">
        <v>1395.44</v>
      </c>
    </row>
    <row r="12" spans="1:8" ht="12.75">
      <c r="A12" s="11"/>
      <c r="B12" s="8">
        <v>26059</v>
      </c>
      <c r="C12" s="16">
        <v>12050</v>
      </c>
      <c r="D12" s="17">
        <v>433.11</v>
      </c>
      <c r="E12" s="17">
        <v>12050</v>
      </c>
      <c r="F12" s="17">
        <v>12049</v>
      </c>
      <c r="G12" s="16">
        <v>36582.11</v>
      </c>
      <c r="H12" s="18">
        <v>36582.11</v>
      </c>
    </row>
    <row r="13" spans="1:8" ht="12.75">
      <c r="A13" s="11"/>
      <c r="B13" s="8">
        <v>26089</v>
      </c>
      <c r="C13" s="16">
        <v>12678.4</v>
      </c>
      <c r="D13" s="17">
        <v>517.11</v>
      </c>
      <c r="E13" s="17">
        <v>12678.4</v>
      </c>
      <c r="F13" s="17">
        <v>12677.4</v>
      </c>
      <c r="G13" s="16">
        <v>38551.31</v>
      </c>
      <c r="H13" s="18">
        <v>38551.31</v>
      </c>
    </row>
    <row r="14" spans="1:8" ht="12.75">
      <c r="A14" s="11"/>
      <c r="B14" s="8">
        <v>30782</v>
      </c>
      <c r="C14" s="16">
        <v>80188</v>
      </c>
      <c r="D14" s="17">
        <v>601.11</v>
      </c>
      <c r="E14" s="17">
        <v>80188</v>
      </c>
      <c r="F14" s="17">
        <v>80187</v>
      </c>
      <c r="G14" s="16">
        <v>241164.11</v>
      </c>
      <c r="H14" s="18">
        <v>241164.11</v>
      </c>
    </row>
    <row r="15" spans="1:8" ht="12.75">
      <c r="A15" s="11"/>
      <c r="B15" s="8">
        <v>41210</v>
      </c>
      <c r="C15" s="16">
        <v>2475</v>
      </c>
      <c r="D15" s="17">
        <v>685.11</v>
      </c>
      <c r="E15" s="17">
        <v>2475</v>
      </c>
      <c r="F15" s="17">
        <v>2474</v>
      </c>
      <c r="G15" s="16">
        <v>8109.11</v>
      </c>
      <c r="H15" s="18">
        <v>8109.11</v>
      </c>
    </row>
    <row r="16" spans="1:8" ht="12.75">
      <c r="A16" s="11"/>
      <c r="B16" s="8">
        <v>50724</v>
      </c>
      <c r="C16" s="16">
        <v>212.25</v>
      </c>
      <c r="D16" s="17">
        <v>769.11</v>
      </c>
      <c r="E16" s="17">
        <v>212.25</v>
      </c>
      <c r="F16" s="17">
        <v>211.25</v>
      </c>
      <c r="G16" s="16">
        <v>1404.86</v>
      </c>
      <c r="H16" s="18">
        <v>1404.86</v>
      </c>
    </row>
    <row r="17" spans="1:8" ht="12.75">
      <c r="A17" s="4" t="s">
        <v>19</v>
      </c>
      <c r="B17" s="9"/>
      <c r="C17" s="13">
        <v>107952.76</v>
      </c>
      <c r="D17" s="14">
        <v>3354.66</v>
      </c>
      <c r="E17" s="14">
        <v>107952.76</v>
      </c>
      <c r="F17" s="14">
        <v>107946.76</v>
      </c>
      <c r="G17" s="13">
        <v>327206.94</v>
      </c>
      <c r="H17" s="15">
        <v>327206.94</v>
      </c>
    </row>
    <row r="18" spans="1:8" ht="12.75">
      <c r="A18" s="4" t="s">
        <v>7</v>
      </c>
      <c r="B18" s="4">
        <v>23524</v>
      </c>
      <c r="C18" s="13">
        <v>1436.4</v>
      </c>
      <c r="D18" s="14">
        <v>377.11</v>
      </c>
      <c r="E18" s="14">
        <v>1436.4</v>
      </c>
      <c r="F18" s="14">
        <v>1435.4</v>
      </c>
      <c r="G18" s="13">
        <v>4685.31</v>
      </c>
      <c r="H18" s="15">
        <v>4685.31</v>
      </c>
    </row>
    <row r="19" spans="1:8" ht="12.75">
      <c r="A19" s="11"/>
      <c r="B19" s="8">
        <v>26059</v>
      </c>
      <c r="C19" s="16">
        <v>1361.25</v>
      </c>
      <c r="D19" s="17">
        <v>461.11</v>
      </c>
      <c r="E19" s="17">
        <v>1361.25</v>
      </c>
      <c r="F19" s="17">
        <v>1360.25</v>
      </c>
      <c r="G19" s="16">
        <v>4543.86</v>
      </c>
      <c r="H19" s="18">
        <v>4543.86</v>
      </c>
    </row>
    <row r="20" spans="1:8" ht="12.75">
      <c r="A20" s="11"/>
      <c r="B20" s="8">
        <v>26089</v>
      </c>
      <c r="C20" s="16">
        <v>2301.75</v>
      </c>
      <c r="D20" s="17">
        <v>545.11</v>
      </c>
      <c r="E20" s="17">
        <v>2301.75</v>
      </c>
      <c r="F20" s="17">
        <v>2300.75</v>
      </c>
      <c r="G20" s="16">
        <v>7449.36</v>
      </c>
      <c r="H20" s="18">
        <v>7449.36</v>
      </c>
    </row>
    <row r="21" spans="1:8" ht="12.75">
      <c r="A21" s="11"/>
      <c r="B21" s="8">
        <v>30782</v>
      </c>
      <c r="C21" s="16">
        <v>77600</v>
      </c>
      <c r="D21" s="17">
        <v>629.11</v>
      </c>
      <c r="E21" s="17">
        <v>77600</v>
      </c>
      <c r="F21" s="17">
        <v>77599</v>
      </c>
      <c r="G21" s="16">
        <v>233428.11</v>
      </c>
      <c r="H21" s="18">
        <v>233428.11</v>
      </c>
    </row>
    <row r="22" spans="1:8" ht="12.75">
      <c r="A22" s="11"/>
      <c r="B22" s="8">
        <v>41210</v>
      </c>
      <c r="C22" s="16">
        <v>80662</v>
      </c>
      <c r="D22" s="17">
        <v>713.11</v>
      </c>
      <c r="E22" s="17">
        <v>80662</v>
      </c>
      <c r="F22" s="17">
        <v>80661</v>
      </c>
      <c r="G22" s="16">
        <v>242698.11</v>
      </c>
      <c r="H22" s="18">
        <v>242698.11</v>
      </c>
    </row>
    <row r="23" spans="1:8" ht="12.75">
      <c r="A23" s="11"/>
      <c r="B23" s="8">
        <v>50724</v>
      </c>
      <c r="C23" s="16">
        <v>13475</v>
      </c>
      <c r="D23" s="17">
        <v>797.11</v>
      </c>
      <c r="E23" s="17">
        <v>13475</v>
      </c>
      <c r="F23" s="17">
        <v>13474</v>
      </c>
      <c r="G23" s="16">
        <v>41221.11</v>
      </c>
      <c r="H23" s="18">
        <v>41221.11</v>
      </c>
    </row>
    <row r="24" spans="1:8" ht="12.75">
      <c r="A24" s="4" t="s">
        <v>20</v>
      </c>
      <c r="B24" s="9"/>
      <c r="C24" s="13">
        <v>176836.4</v>
      </c>
      <c r="D24" s="14">
        <v>3522.66</v>
      </c>
      <c r="E24" s="14">
        <v>176836.4</v>
      </c>
      <c r="F24" s="14">
        <v>176830.4</v>
      </c>
      <c r="G24" s="13">
        <v>534025.86</v>
      </c>
      <c r="H24" s="15">
        <v>534025.86</v>
      </c>
    </row>
    <row r="25" spans="1:8" ht="12.75">
      <c r="A25" s="19" t="s">
        <v>11</v>
      </c>
      <c r="B25" s="20"/>
      <c r="C25" s="21">
        <v>461373.99</v>
      </c>
      <c r="D25" s="22">
        <v>10567.98</v>
      </c>
      <c r="E25" s="22">
        <v>461373.99</v>
      </c>
      <c r="F25" s="22">
        <v>461355.99</v>
      </c>
      <c r="G25" s="21">
        <v>1394671.95</v>
      </c>
      <c r="H25" s="23">
        <v>1394671.95</v>
      </c>
    </row>
    <row r="27" spans="1:3" ht="12.75">
      <c r="A27" s="28" t="s">
        <v>25</v>
      </c>
      <c r="B27" s="28"/>
      <c r="C27" s="2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30" sqref="A30"/>
    </sheetView>
  </sheetViews>
  <sheetFormatPr defaultColWidth="9.140625" defaultRowHeight="12.75"/>
  <cols>
    <col min="2" max="2" width="11.00390625" style="0" bestFit="1" customWidth="1"/>
    <col min="3" max="6" width="10.00390625" style="0" bestFit="1" customWidth="1"/>
    <col min="7" max="8" width="11.00390625" style="0" bestFit="1" customWidth="1"/>
  </cols>
  <sheetData>
    <row r="1" spans="1:8" ht="12.75">
      <c r="A1" s="24" t="s">
        <v>9</v>
      </c>
      <c r="B1" s="5"/>
      <c r="C1" s="6" t="s">
        <v>0</v>
      </c>
      <c r="D1" s="6" t="s">
        <v>1</v>
      </c>
      <c r="E1" s="5"/>
      <c r="F1" s="5"/>
      <c r="G1" s="5"/>
      <c r="H1" s="7"/>
    </row>
    <row r="2" spans="1:8" ht="12.75">
      <c r="A2" s="8"/>
      <c r="C2" s="4">
        <v>1993</v>
      </c>
      <c r="D2" s="9"/>
      <c r="E2" s="9"/>
      <c r="F2" s="9"/>
      <c r="G2" s="4" t="s">
        <v>10</v>
      </c>
      <c r="H2" s="10" t="s">
        <v>11</v>
      </c>
    </row>
    <row r="3" spans="1:8" ht="12.75">
      <c r="A3" s="6" t="s">
        <v>2</v>
      </c>
      <c r="B3" s="6" t="s">
        <v>3</v>
      </c>
      <c r="C3" s="4">
        <v>1</v>
      </c>
      <c r="D3" s="5">
        <v>2</v>
      </c>
      <c r="E3" s="5">
        <v>3</v>
      </c>
      <c r="F3" s="5">
        <v>4</v>
      </c>
      <c r="G3" s="11"/>
      <c r="H3" s="12"/>
    </row>
    <row r="4" spans="1:8" ht="12.75">
      <c r="A4" s="4">
        <v>23524</v>
      </c>
      <c r="B4" s="4" t="s">
        <v>8</v>
      </c>
      <c r="C4" s="13">
        <v>-4554.87</v>
      </c>
      <c r="D4" s="14">
        <v>405.11</v>
      </c>
      <c r="E4" s="14">
        <v>-4554.87</v>
      </c>
      <c r="F4" s="14">
        <v>-4555.87</v>
      </c>
      <c r="G4" s="13">
        <v>-13260.5</v>
      </c>
      <c r="H4" s="15">
        <v>-13260.5</v>
      </c>
    </row>
    <row r="5" spans="1:8" ht="12.75">
      <c r="A5" s="11"/>
      <c r="B5" s="8" t="s">
        <v>6</v>
      </c>
      <c r="C5" s="16">
        <v>349.11</v>
      </c>
      <c r="D5" s="17">
        <v>349.11</v>
      </c>
      <c r="E5" s="17">
        <v>349.11</v>
      </c>
      <c r="F5" s="17">
        <v>348.11</v>
      </c>
      <c r="G5" s="16">
        <v>1395.44</v>
      </c>
      <c r="H5" s="18">
        <v>1395.44</v>
      </c>
    </row>
    <row r="6" spans="1:8" ht="12.75">
      <c r="A6" s="11"/>
      <c r="B6" s="8" t="s">
        <v>7</v>
      </c>
      <c r="C6" s="16">
        <v>1436.4</v>
      </c>
      <c r="D6" s="17">
        <v>377.11</v>
      </c>
      <c r="E6" s="17">
        <v>1436.4</v>
      </c>
      <c r="F6" s="17">
        <v>1435.4</v>
      </c>
      <c r="G6" s="16">
        <v>4685.31</v>
      </c>
      <c r="H6" s="18">
        <v>4685.31</v>
      </c>
    </row>
    <row r="7" spans="1:8" ht="12.75">
      <c r="A7" s="4" t="s">
        <v>12</v>
      </c>
      <c r="B7" s="9"/>
      <c r="C7" s="13">
        <v>-2769.36</v>
      </c>
      <c r="D7" s="14">
        <v>1131.33</v>
      </c>
      <c r="E7" s="14">
        <v>-2769.36</v>
      </c>
      <c r="F7" s="14">
        <v>-2772.36</v>
      </c>
      <c r="G7" s="13">
        <v>-7179.75</v>
      </c>
      <c r="H7" s="15">
        <v>-7179.75</v>
      </c>
    </row>
    <row r="8" spans="1:8" ht="12.75">
      <c r="A8" s="4">
        <v>26059</v>
      </c>
      <c r="B8" s="4" t="s">
        <v>8</v>
      </c>
      <c r="C8" s="13">
        <v>140909.3</v>
      </c>
      <c r="D8" s="14">
        <v>489.11</v>
      </c>
      <c r="E8" s="14">
        <v>140909.3</v>
      </c>
      <c r="F8" s="14">
        <v>140908.3</v>
      </c>
      <c r="G8" s="13">
        <v>423216.01</v>
      </c>
      <c r="H8" s="15">
        <v>423216.01</v>
      </c>
    </row>
    <row r="9" spans="1:8" ht="12.75">
      <c r="A9" s="11"/>
      <c r="B9" s="8" t="s">
        <v>6</v>
      </c>
      <c r="C9" s="16">
        <v>12050</v>
      </c>
      <c r="D9" s="17">
        <v>433.11</v>
      </c>
      <c r="E9" s="17">
        <v>12050</v>
      </c>
      <c r="F9" s="17">
        <v>12049</v>
      </c>
      <c r="G9" s="16">
        <v>36582.11</v>
      </c>
      <c r="H9" s="18">
        <v>36582.11</v>
      </c>
    </row>
    <row r="10" spans="1:8" ht="12.75">
      <c r="A10" s="11"/>
      <c r="B10" s="8" t="s">
        <v>7</v>
      </c>
      <c r="C10" s="16">
        <v>1361.25</v>
      </c>
      <c r="D10" s="17">
        <v>461.11</v>
      </c>
      <c r="E10" s="17">
        <v>1361.25</v>
      </c>
      <c r="F10" s="17">
        <v>1360.25</v>
      </c>
      <c r="G10" s="16">
        <v>4543.86</v>
      </c>
      <c r="H10" s="18">
        <v>4543.86</v>
      </c>
    </row>
    <row r="11" spans="1:8" ht="12.75">
      <c r="A11" s="4" t="s">
        <v>13</v>
      </c>
      <c r="B11" s="9"/>
      <c r="C11" s="13">
        <v>154320.55</v>
      </c>
      <c r="D11" s="14">
        <v>1383.33</v>
      </c>
      <c r="E11" s="14">
        <v>154320.55</v>
      </c>
      <c r="F11" s="14">
        <v>154317.55</v>
      </c>
      <c r="G11" s="13">
        <v>464341.98</v>
      </c>
      <c r="H11" s="15">
        <v>464341.98</v>
      </c>
    </row>
    <row r="12" spans="1:8" ht="12.75">
      <c r="A12" s="4">
        <v>26089</v>
      </c>
      <c r="B12" s="4" t="s">
        <v>8</v>
      </c>
      <c r="C12" s="13">
        <v>703.25</v>
      </c>
      <c r="D12" s="14">
        <v>573.11</v>
      </c>
      <c r="E12" s="14">
        <v>703.25</v>
      </c>
      <c r="F12" s="14">
        <v>702.25</v>
      </c>
      <c r="G12" s="13">
        <v>2681.86</v>
      </c>
      <c r="H12" s="15">
        <v>2681.86</v>
      </c>
    </row>
    <row r="13" spans="1:8" ht="12.75">
      <c r="A13" s="11"/>
      <c r="B13" s="8" t="s">
        <v>6</v>
      </c>
      <c r="C13" s="16">
        <v>12678.4</v>
      </c>
      <c r="D13" s="17">
        <v>517.11</v>
      </c>
      <c r="E13" s="17">
        <v>12678.4</v>
      </c>
      <c r="F13" s="17">
        <v>12677.4</v>
      </c>
      <c r="G13" s="16">
        <v>38551.31</v>
      </c>
      <c r="H13" s="18">
        <v>38551.31</v>
      </c>
    </row>
    <row r="14" spans="1:8" ht="12.75">
      <c r="A14" s="11"/>
      <c r="B14" s="8" t="s">
        <v>7</v>
      </c>
      <c r="C14" s="16">
        <v>2301.75</v>
      </c>
      <c r="D14" s="17">
        <v>545.11</v>
      </c>
      <c r="E14" s="17">
        <v>2301.75</v>
      </c>
      <c r="F14" s="17">
        <v>2300.75</v>
      </c>
      <c r="G14" s="16">
        <v>7449.36</v>
      </c>
      <c r="H14" s="18">
        <v>7449.36</v>
      </c>
    </row>
    <row r="15" spans="1:8" ht="12.75">
      <c r="A15" s="4" t="s">
        <v>14</v>
      </c>
      <c r="B15" s="9"/>
      <c r="C15" s="13">
        <v>15683.4</v>
      </c>
      <c r="D15" s="14">
        <v>1635.33</v>
      </c>
      <c r="E15" s="14">
        <v>15683.4</v>
      </c>
      <c r="F15" s="14">
        <v>15680.4</v>
      </c>
      <c r="G15" s="13">
        <v>48682.53</v>
      </c>
      <c r="H15" s="15">
        <v>48682.53</v>
      </c>
    </row>
    <row r="16" spans="1:8" ht="12.75">
      <c r="A16" s="4">
        <v>30782</v>
      </c>
      <c r="B16" s="4" t="s">
        <v>8</v>
      </c>
      <c r="C16" s="13">
        <v>10485.15</v>
      </c>
      <c r="D16" s="14">
        <v>657.11</v>
      </c>
      <c r="E16" s="14">
        <v>10485.15</v>
      </c>
      <c r="F16" s="14">
        <v>10484.15</v>
      </c>
      <c r="G16" s="13">
        <v>32111.56</v>
      </c>
      <c r="H16" s="15">
        <v>32111.56</v>
      </c>
    </row>
    <row r="17" spans="1:8" ht="12.75">
      <c r="A17" s="11"/>
      <c r="B17" s="8" t="s">
        <v>6</v>
      </c>
      <c r="C17" s="16">
        <v>80188</v>
      </c>
      <c r="D17" s="17">
        <v>601.11</v>
      </c>
      <c r="E17" s="17">
        <v>80188</v>
      </c>
      <c r="F17" s="17">
        <v>80187</v>
      </c>
      <c r="G17" s="16">
        <v>241164.11</v>
      </c>
      <c r="H17" s="18">
        <v>241164.11</v>
      </c>
    </row>
    <row r="18" spans="1:8" ht="12.75">
      <c r="A18" s="11"/>
      <c r="B18" s="8" t="s">
        <v>7</v>
      </c>
      <c r="C18" s="16">
        <v>77600</v>
      </c>
      <c r="D18" s="17">
        <v>629.11</v>
      </c>
      <c r="E18" s="17">
        <v>77600</v>
      </c>
      <c r="F18" s="17">
        <v>77599</v>
      </c>
      <c r="G18" s="16">
        <v>233428.11</v>
      </c>
      <c r="H18" s="18">
        <v>233428.11</v>
      </c>
    </row>
    <row r="19" spans="1:8" ht="12.75">
      <c r="A19" s="4" t="s">
        <v>15</v>
      </c>
      <c r="B19" s="9"/>
      <c r="C19" s="13">
        <v>168273.15</v>
      </c>
      <c r="D19" s="14">
        <v>1887.33</v>
      </c>
      <c r="E19" s="14">
        <v>168273.15</v>
      </c>
      <c r="F19" s="14">
        <v>168270.15</v>
      </c>
      <c r="G19" s="13">
        <v>506703.78</v>
      </c>
      <c r="H19" s="15">
        <v>506703.78</v>
      </c>
    </row>
    <row r="20" spans="1:8" ht="12.75">
      <c r="A20" s="4">
        <v>41210</v>
      </c>
      <c r="B20" s="4" t="s">
        <v>8</v>
      </c>
      <c r="C20" s="13">
        <v>15345</v>
      </c>
      <c r="D20" s="14">
        <v>741.11</v>
      </c>
      <c r="E20" s="14">
        <v>15345</v>
      </c>
      <c r="F20" s="14">
        <v>15344</v>
      </c>
      <c r="G20" s="13">
        <v>46775.11</v>
      </c>
      <c r="H20" s="15">
        <v>46775.11</v>
      </c>
    </row>
    <row r="21" spans="1:8" ht="12.75">
      <c r="A21" s="11"/>
      <c r="B21" s="8" t="s">
        <v>6</v>
      </c>
      <c r="C21" s="16">
        <v>2475</v>
      </c>
      <c r="D21" s="17">
        <v>685.11</v>
      </c>
      <c r="E21" s="17">
        <v>2475</v>
      </c>
      <c r="F21" s="17">
        <v>2474</v>
      </c>
      <c r="G21" s="16">
        <v>8109.11</v>
      </c>
      <c r="H21" s="18">
        <v>8109.11</v>
      </c>
    </row>
    <row r="22" spans="1:8" ht="12.75">
      <c r="A22" s="11"/>
      <c r="B22" s="8" t="s">
        <v>7</v>
      </c>
      <c r="C22" s="16">
        <v>80662</v>
      </c>
      <c r="D22" s="17">
        <v>713.11</v>
      </c>
      <c r="E22" s="17">
        <v>80662</v>
      </c>
      <c r="F22" s="17">
        <v>80661</v>
      </c>
      <c r="G22" s="16">
        <v>242698.11</v>
      </c>
      <c r="H22" s="18">
        <v>242698.11</v>
      </c>
    </row>
    <row r="23" spans="1:8" ht="12.75">
      <c r="A23" s="4" t="s">
        <v>16</v>
      </c>
      <c r="B23" s="9"/>
      <c r="C23" s="13">
        <v>98482</v>
      </c>
      <c r="D23" s="14">
        <v>2139.33</v>
      </c>
      <c r="E23" s="14">
        <v>98482</v>
      </c>
      <c r="F23" s="14">
        <v>98479</v>
      </c>
      <c r="G23" s="13">
        <v>297582.33</v>
      </c>
      <c r="H23" s="15">
        <v>297582.33</v>
      </c>
    </row>
    <row r="24" spans="1:8" ht="12.75">
      <c r="A24" s="4">
        <v>50724</v>
      </c>
      <c r="B24" s="4" t="s">
        <v>8</v>
      </c>
      <c r="C24" s="13">
        <v>13697</v>
      </c>
      <c r="D24" s="14">
        <v>825.11</v>
      </c>
      <c r="E24" s="14">
        <v>13697</v>
      </c>
      <c r="F24" s="14">
        <v>13696</v>
      </c>
      <c r="G24" s="13">
        <v>41915.11</v>
      </c>
      <c r="H24" s="15">
        <v>41915.11</v>
      </c>
    </row>
    <row r="25" spans="1:8" ht="12.75">
      <c r="A25" s="11"/>
      <c r="B25" s="8" t="s">
        <v>6</v>
      </c>
      <c r="C25" s="16">
        <v>212.25</v>
      </c>
      <c r="D25" s="17">
        <v>769.11</v>
      </c>
      <c r="E25" s="17">
        <v>212.25</v>
      </c>
      <c r="F25" s="17">
        <v>211.25</v>
      </c>
      <c r="G25" s="16">
        <v>1404.86</v>
      </c>
      <c r="H25" s="18">
        <v>1404.86</v>
      </c>
    </row>
    <row r="26" spans="1:8" ht="12.75">
      <c r="A26" s="11"/>
      <c r="B26" s="8" t="s">
        <v>7</v>
      </c>
      <c r="C26" s="16">
        <v>13475</v>
      </c>
      <c r="D26" s="17">
        <v>797.11</v>
      </c>
      <c r="E26" s="17">
        <v>13475</v>
      </c>
      <c r="F26" s="17">
        <v>13474</v>
      </c>
      <c r="G26" s="16">
        <v>41221.11</v>
      </c>
      <c r="H26" s="18">
        <v>41221.11</v>
      </c>
    </row>
    <row r="27" spans="1:8" ht="12.75">
      <c r="A27" s="4" t="s">
        <v>17</v>
      </c>
      <c r="B27" s="9"/>
      <c r="C27" s="13">
        <v>27384.25</v>
      </c>
      <c r="D27" s="14">
        <v>2391.33</v>
      </c>
      <c r="E27" s="14">
        <v>27384.25</v>
      </c>
      <c r="F27" s="14">
        <v>27381.25</v>
      </c>
      <c r="G27" s="13">
        <v>84541.08</v>
      </c>
      <c r="H27" s="15">
        <v>84541.08</v>
      </c>
    </row>
    <row r="28" spans="1:8" ht="12.75">
      <c r="A28" s="19" t="s">
        <v>11</v>
      </c>
      <c r="B28" s="20"/>
      <c r="C28" s="21">
        <v>461373.99</v>
      </c>
      <c r="D28" s="22">
        <v>10567.98</v>
      </c>
      <c r="E28" s="22">
        <v>461373.99</v>
      </c>
      <c r="F28" s="22">
        <v>461355.99</v>
      </c>
      <c r="G28" s="21">
        <v>1394671.95</v>
      </c>
      <c r="H28" s="23">
        <v>1394671.95</v>
      </c>
    </row>
    <row r="30" ht="12.75">
      <c r="A30" s="28" t="s">
        <v>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selection activeCell="H27" sqref="H27"/>
    </sheetView>
  </sheetViews>
  <sheetFormatPr defaultColWidth="9.140625" defaultRowHeight="12.75"/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>
        <v>1993</v>
      </c>
      <c r="B2" s="3">
        <v>1</v>
      </c>
      <c r="C2" s="1">
        <v>23524</v>
      </c>
      <c r="D2" s="1" t="s">
        <v>6</v>
      </c>
      <c r="E2" s="1">
        <v>149</v>
      </c>
      <c r="F2" s="1">
        <v>349.11</v>
      </c>
    </row>
    <row r="3" spans="1:6" ht="12.75">
      <c r="A3" s="3">
        <v>1993</v>
      </c>
      <c r="B3" s="3">
        <v>1</v>
      </c>
      <c r="C3" s="1">
        <v>23524</v>
      </c>
      <c r="D3" s="1" t="s">
        <v>7</v>
      </c>
      <c r="E3" s="1">
        <v>72</v>
      </c>
      <c r="F3" s="1">
        <v>1436.4</v>
      </c>
    </row>
    <row r="4" spans="1:6" ht="12.75">
      <c r="A4" s="3">
        <v>1993</v>
      </c>
      <c r="B4" s="3">
        <v>1</v>
      </c>
      <c r="C4" s="1">
        <v>23524</v>
      </c>
      <c r="D4" s="1" t="s">
        <v>8</v>
      </c>
      <c r="E4" s="1">
        <v>-468</v>
      </c>
      <c r="F4" s="1">
        <v>-4554.87</v>
      </c>
    </row>
    <row r="5" spans="1:6" ht="12.75">
      <c r="A5" s="3">
        <v>1993</v>
      </c>
      <c r="B5" s="3">
        <v>1</v>
      </c>
      <c r="C5" s="1">
        <v>26059</v>
      </c>
      <c r="D5" s="1" t="s">
        <v>6</v>
      </c>
      <c r="E5" s="1">
        <v>851</v>
      </c>
      <c r="F5" s="1">
        <v>12050</v>
      </c>
    </row>
    <row r="6" spans="1:6" ht="12.75">
      <c r="A6" s="3">
        <v>1993</v>
      </c>
      <c r="B6" s="3">
        <v>1</v>
      </c>
      <c r="C6" s="1">
        <v>26059</v>
      </c>
      <c r="D6" s="1" t="s">
        <v>7</v>
      </c>
      <c r="E6" s="1">
        <v>55</v>
      </c>
      <c r="F6" s="1">
        <v>1361.25</v>
      </c>
    </row>
    <row r="7" spans="1:6" ht="12.75">
      <c r="A7" s="3">
        <v>1993</v>
      </c>
      <c r="B7" s="3">
        <v>1</v>
      </c>
      <c r="C7" s="1">
        <v>26059</v>
      </c>
      <c r="D7" s="1" t="s">
        <v>8</v>
      </c>
      <c r="E7" s="1">
        <v>10995</v>
      </c>
      <c r="F7" s="1">
        <v>140909.3</v>
      </c>
    </row>
    <row r="8" spans="1:6" ht="12.75">
      <c r="A8" s="3">
        <v>1993</v>
      </c>
      <c r="B8" s="3">
        <v>1</v>
      </c>
      <c r="C8" s="1">
        <v>26089</v>
      </c>
      <c r="D8" s="1" t="s">
        <v>6</v>
      </c>
      <c r="E8" s="1">
        <v>896</v>
      </c>
      <c r="F8" s="1">
        <v>12678.4</v>
      </c>
    </row>
    <row r="9" spans="1:6" ht="12.75">
      <c r="A9" s="3">
        <v>1993</v>
      </c>
      <c r="B9" s="3">
        <v>1</v>
      </c>
      <c r="C9" s="1">
        <v>26089</v>
      </c>
      <c r="D9" s="1" t="s">
        <v>7</v>
      </c>
      <c r="E9" s="1">
        <v>93</v>
      </c>
      <c r="F9" s="1">
        <v>2301.75</v>
      </c>
    </row>
    <row r="10" spans="1:6" ht="12.75">
      <c r="A10" s="3">
        <v>1993</v>
      </c>
      <c r="B10" s="3">
        <v>1</v>
      </c>
      <c r="C10" s="1">
        <v>26089</v>
      </c>
      <c r="D10" s="1" t="s">
        <v>8</v>
      </c>
      <c r="E10" s="1">
        <v>29</v>
      </c>
      <c r="F10" s="1">
        <v>703.25</v>
      </c>
    </row>
    <row r="11" spans="1:6" ht="12.75">
      <c r="A11" s="3">
        <v>1993</v>
      </c>
      <c r="B11" s="3">
        <v>1</v>
      </c>
      <c r="C11" s="1">
        <v>30782</v>
      </c>
      <c r="D11" s="1" t="s">
        <v>6</v>
      </c>
      <c r="E11" s="1">
        <v>5872</v>
      </c>
      <c r="F11" s="1">
        <v>80188</v>
      </c>
    </row>
    <row r="12" spans="1:6" ht="12.75">
      <c r="A12" s="3">
        <v>1993</v>
      </c>
      <c r="B12" s="3">
        <v>1</v>
      </c>
      <c r="C12" s="1">
        <v>30782</v>
      </c>
      <c r="D12" s="1" t="s">
        <v>7</v>
      </c>
      <c r="E12" s="1">
        <v>6208</v>
      </c>
      <c r="F12" s="1">
        <v>77600</v>
      </c>
    </row>
    <row r="13" spans="1:6" ht="12.75">
      <c r="A13" s="3">
        <v>1993</v>
      </c>
      <c r="B13" s="3">
        <v>1</v>
      </c>
      <c r="C13" s="1">
        <v>30782</v>
      </c>
      <c r="D13" s="1" t="s">
        <v>8</v>
      </c>
      <c r="E13" s="1">
        <v>741</v>
      </c>
      <c r="F13" s="1">
        <v>10485.15</v>
      </c>
    </row>
    <row r="14" spans="1:6" ht="12.75">
      <c r="A14" s="3">
        <v>1993</v>
      </c>
      <c r="B14" s="3">
        <v>1</v>
      </c>
      <c r="C14" s="1">
        <v>41210</v>
      </c>
      <c r="D14" s="1" t="s">
        <v>6</v>
      </c>
      <c r="E14" s="1">
        <v>100</v>
      </c>
      <c r="F14" s="1">
        <v>2475</v>
      </c>
    </row>
    <row r="15" spans="1:6" ht="12.75">
      <c r="A15" s="3">
        <v>1993</v>
      </c>
      <c r="B15" s="3">
        <v>1</v>
      </c>
      <c r="C15" s="1">
        <v>41210</v>
      </c>
      <c r="D15" s="1" t="s">
        <v>7</v>
      </c>
      <c r="E15" s="1">
        <v>6453</v>
      </c>
      <c r="F15" s="1">
        <v>80662</v>
      </c>
    </row>
    <row r="16" spans="1:6" ht="12.75">
      <c r="A16" s="3">
        <v>1993</v>
      </c>
      <c r="B16" s="3">
        <v>1</v>
      </c>
      <c r="C16" s="1">
        <v>41210</v>
      </c>
      <c r="D16" s="1" t="s">
        <v>8</v>
      </c>
      <c r="E16" s="1">
        <v>620</v>
      </c>
      <c r="F16" s="1">
        <v>15345</v>
      </c>
    </row>
    <row r="17" spans="1:6" ht="12.75">
      <c r="A17" s="3">
        <v>1993</v>
      </c>
      <c r="B17" s="3">
        <v>1</v>
      </c>
      <c r="C17" s="1">
        <v>50724</v>
      </c>
      <c r="D17" s="1" t="s">
        <v>6</v>
      </c>
      <c r="E17" s="1">
        <v>15</v>
      </c>
      <c r="F17" s="1">
        <v>212.25</v>
      </c>
    </row>
    <row r="18" spans="1:6" ht="12.75">
      <c r="A18" s="3">
        <v>1993</v>
      </c>
      <c r="B18" s="3">
        <v>1</v>
      </c>
      <c r="C18" s="1">
        <v>50724</v>
      </c>
      <c r="D18" s="1" t="s">
        <v>7</v>
      </c>
      <c r="E18" s="1">
        <v>1078</v>
      </c>
      <c r="F18" s="1">
        <v>13475</v>
      </c>
    </row>
    <row r="19" spans="1:6" ht="12.75">
      <c r="A19" s="3">
        <v>1993</v>
      </c>
      <c r="B19" s="3">
        <v>1</v>
      </c>
      <c r="C19" s="1">
        <v>50724</v>
      </c>
      <c r="D19" s="1" t="s">
        <v>8</v>
      </c>
      <c r="E19" s="1">
        <v>968</v>
      </c>
      <c r="F19" s="1">
        <v>13697</v>
      </c>
    </row>
    <row r="20" spans="1:6" ht="12.75">
      <c r="A20" s="3">
        <v>1993</v>
      </c>
      <c r="B20" s="3">
        <v>2</v>
      </c>
      <c r="C20" s="1">
        <v>23524</v>
      </c>
      <c r="D20" s="1" t="s">
        <v>6</v>
      </c>
      <c r="E20" s="1">
        <v>200</v>
      </c>
      <c r="F20" s="1">
        <v>349.11</v>
      </c>
    </row>
    <row r="21" spans="1:6" ht="12.75">
      <c r="A21" s="3">
        <v>1993</v>
      </c>
      <c r="B21" s="3">
        <v>2</v>
      </c>
      <c r="C21" s="1">
        <v>23524</v>
      </c>
      <c r="D21" s="1" t="s">
        <v>7</v>
      </c>
      <c r="E21" s="1">
        <v>213</v>
      </c>
      <c r="F21" s="1">
        <v>377.11</v>
      </c>
    </row>
    <row r="22" spans="1:6" ht="12.75">
      <c r="A22" s="3">
        <v>1993</v>
      </c>
      <c r="B22" s="3">
        <v>2</v>
      </c>
      <c r="C22" s="1">
        <v>23524</v>
      </c>
      <c r="D22" s="1" t="s">
        <v>8</v>
      </c>
      <c r="E22" s="1">
        <v>226</v>
      </c>
      <c r="F22" s="1">
        <v>405.11</v>
      </c>
    </row>
    <row r="23" spans="1:6" ht="12.75">
      <c r="A23" s="3">
        <v>1993</v>
      </c>
      <c r="B23" s="3">
        <v>2</v>
      </c>
      <c r="C23" s="1">
        <v>26059</v>
      </c>
      <c r="D23" s="1" t="s">
        <v>6</v>
      </c>
      <c r="E23" s="1">
        <v>239</v>
      </c>
      <c r="F23" s="1">
        <v>433.11</v>
      </c>
    </row>
    <row r="24" spans="1:6" ht="12.75">
      <c r="A24" s="3">
        <v>1993</v>
      </c>
      <c r="B24" s="3">
        <v>2</v>
      </c>
      <c r="C24" s="1">
        <v>26059</v>
      </c>
      <c r="D24" s="1" t="s">
        <v>7</v>
      </c>
      <c r="E24" s="1">
        <v>252</v>
      </c>
      <c r="F24" s="1">
        <v>461.11</v>
      </c>
    </row>
    <row r="25" spans="1:6" ht="12.75">
      <c r="A25" s="3">
        <v>1993</v>
      </c>
      <c r="B25" s="3">
        <v>2</v>
      </c>
      <c r="C25" s="1">
        <v>26059</v>
      </c>
      <c r="D25" s="1" t="s">
        <v>8</v>
      </c>
      <c r="E25" s="1">
        <v>265</v>
      </c>
      <c r="F25" s="1">
        <v>489.11</v>
      </c>
    </row>
    <row r="26" spans="1:6" ht="12.75">
      <c r="A26" s="3">
        <v>1993</v>
      </c>
      <c r="B26" s="3">
        <v>2</v>
      </c>
      <c r="C26" s="1">
        <v>26089</v>
      </c>
      <c r="D26" s="1" t="s">
        <v>6</v>
      </c>
      <c r="E26" s="1">
        <v>278</v>
      </c>
      <c r="F26" s="1">
        <v>517.11</v>
      </c>
    </row>
    <row r="27" spans="1:6" ht="12.75">
      <c r="A27" s="3">
        <v>1993</v>
      </c>
      <c r="B27" s="3">
        <v>2</v>
      </c>
      <c r="C27" s="1">
        <v>26089</v>
      </c>
      <c r="D27" s="1" t="s">
        <v>7</v>
      </c>
      <c r="E27" s="1">
        <v>291</v>
      </c>
      <c r="F27" s="1">
        <v>545.11</v>
      </c>
    </row>
    <row r="28" spans="1:6" ht="12.75">
      <c r="A28" s="3">
        <v>1993</v>
      </c>
      <c r="B28" s="3">
        <v>2</v>
      </c>
      <c r="C28" s="1">
        <v>26089</v>
      </c>
      <c r="D28" s="1" t="s">
        <v>8</v>
      </c>
      <c r="E28" s="1">
        <v>304</v>
      </c>
      <c r="F28" s="1">
        <v>573.11</v>
      </c>
    </row>
    <row r="29" spans="1:6" ht="12.75">
      <c r="A29" s="3">
        <v>1993</v>
      </c>
      <c r="B29" s="3">
        <v>2</v>
      </c>
      <c r="C29" s="1">
        <v>30782</v>
      </c>
      <c r="D29" s="1" t="s">
        <v>6</v>
      </c>
      <c r="E29" s="1">
        <v>317</v>
      </c>
      <c r="F29" s="1">
        <v>601.11</v>
      </c>
    </row>
    <row r="30" spans="1:6" ht="12.75">
      <c r="A30" s="3">
        <v>1993</v>
      </c>
      <c r="B30" s="3">
        <v>2</v>
      </c>
      <c r="C30" s="1">
        <v>30782</v>
      </c>
      <c r="D30" s="1" t="s">
        <v>7</v>
      </c>
      <c r="E30" s="1">
        <v>330</v>
      </c>
      <c r="F30" s="1">
        <v>629.11</v>
      </c>
    </row>
    <row r="31" spans="1:6" ht="12.75">
      <c r="A31" s="3">
        <v>1993</v>
      </c>
      <c r="B31" s="3">
        <v>2</v>
      </c>
      <c r="C31" s="1">
        <v>30782</v>
      </c>
      <c r="D31" s="1" t="s">
        <v>8</v>
      </c>
      <c r="E31" s="1">
        <v>343</v>
      </c>
      <c r="F31" s="1">
        <v>657.11</v>
      </c>
    </row>
    <row r="32" spans="1:6" ht="12.75">
      <c r="A32" s="3">
        <v>1993</v>
      </c>
      <c r="B32" s="3">
        <v>2</v>
      </c>
      <c r="C32" s="1">
        <v>41210</v>
      </c>
      <c r="D32" s="1" t="s">
        <v>6</v>
      </c>
      <c r="E32" s="1">
        <v>356</v>
      </c>
      <c r="F32" s="1">
        <v>685.11</v>
      </c>
    </row>
    <row r="33" spans="1:6" ht="12.75">
      <c r="A33" s="3">
        <v>1993</v>
      </c>
      <c r="B33" s="3">
        <v>2</v>
      </c>
      <c r="C33" s="1">
        <v>41210</v>
      </c>
      <c r="D33" s="1" t="s">
        <v>7</v>
      </c>
      <c r="E33" s="1">
        <v>369</v>
      </c>
      <c r="F33" s="1">
        <v>713.11</v>
      </c>
    </row>
    <row r="34" spans="1:6" ht="12.75">
      <c r="A34" s="3">
        <v>1993</v>
      </c>
      <c r="B34" s="3">
        <v>2</v>
      </c>
      <c r="C34" s="1">
        <v>41210</v>
      </c>
      <c r="D34" s="1" t="s">
        <v>8</v>
      </c>
      <c r="E34" s="1">
        <v>382</v>
      </c>
      <c r="F34" s="1">
        <v>741.11</v>
      </c>
    </row>
    <row r="35" spans="1:6" ht="12.75">
      <c r="A35" s="3">
        <v>1993</v>
      </c>
      <c r="B35" s="3">
        <v>2</v>
      </c>
      <c r="C35" s="1">
        <v>50724</v>
      </c>
      <c r="D35" s="1" t="s">
        <v>6</v>
      </c>
      <c r="E35" s="1">
        <v>395</v>
      </c>
      <c r="F35" s="1">
        <v>769.11</v>
      </c>
    </row>
    <row r="36" spans="1:6" ht="12.75">
      <c r="A36" s="3">
        <v>1993</v>
      </c>
      <c r="B36" s="3">
        <v>2</v>
      </c>
      <c r="C36" s="1">
        <v>50724</v>
      </c>
      <c r="D36" s="1" t="s">
        <v>7</v>
      </c>
      <c r="E36" s="1">
        <v>408</v>
      </c>
      <c r="F36" s="1">
        <v>797.11</v>
      </c>
    </row>
    <row r="37" spans="1:6" ht="12.75">
      <c r="A37" s="3">
        <v>1993</v>
      </c>
      <c r="B37" s="3">
        <v>2</v>
      </c>
      <c r="C37" s="1">
        <v>50724</v>
      </c>
      <c r="D37" s="1" t="s">
        <v>8</v>
      </c>
      <c r="E37" s="1">
        <v>421</v>
      </c>
      <c r="F37" s="1">
        <v>825.11</v>
      </c>
    </row>
    <row r="38" spans="1:6" ht="12.75">
      <c r="A38" s="3">
        <v>1993</v>
      </c>
      <c r="B38" s="3">
        <v>3</v>
      </c>
      <c r="C38" s="1">
        <v>23524</v>
      </c>
      <c r="D38" s="1" t="s">
        <v>6</v>
      </c>
      <c r="E38" s="1">
        <v>298</v>
      </c>
      <c r="F38" s="1">
        <v>349.11</v>
      </c>
    </row>
    <row r="39" spans="1:6" ht="12.75">
      <c r="A39" s="3">
        <v>1993</v>
      </c>
      <c r="B39" s="3">
        <v>3</v>
      </c>
      <c r="C39" s="1">
        <v>23524</v>
      </c>
      <c r="D39" s="1" t="s">
        <v>7</v>
      </c>
      <c r="E39" s="1">
        <v>144</v>
      </c>
      <c r="F39" s="1">
        <v>1436.4</v>
      </c>
    </row>
    <row r="40" spans="1:6" ht="12.75">
      <c r="A40" s="3">
        <v>1993</v>
      </c>
      <c r="B40" s="3">
        <v>3</v>
      </c>
      <c r="C40" s="1">
        <v>23524</v>
      </c>
      <c r="D40" s="1" t="s">
        <v>8</v>
      </c>
      <c r="E40" s="1">
        <v>-936</v>
      </c>
      <c r="F40" s="1">
        <v>-4554.87</v>
      </c>
    </row>
    <row r="41" spans="1:6" ht="12.75">
      <c r="A41" s="3">
        <v>1993</v>
      </c>
      <c r="B41" s="3">
        <v>3</v>
      </c>
      <c r="C41" s="1">
        <v>26059</v>
      </c>
      <c r="D41" s="1" t="s">
        <v>6</v>
      </c>
      <c r="E41" s="1">
        <v>1702</v>
      </c>
      <c r="F41" s="1">
        <v>12050</v>
      </c>
    </row>
    <row r="42" spans="1:6" ht="12.75">
      <c r="A42" s="3">
        <v>1993</v>
      </c>
      <c r="B42" s="3">
        <v>3</v>
      </c>
      <c r="C42" s="1">
        <v>26059</v>
      </c>
      <c r="D42" s="1" t="s">
        <v>7</v>
      </c>
      <c r="E42" s="1">
        <v>110</v>
      </c>
      <c r="F42" s="1">
        <v>1361.25</v>
      </c>
    </row>
    <row r="43" spans="1:6" ht="12.75">
      <c r="A43" s="3">
        <v>1993</v>
      </c>
      <c r="B43" s="3">
        <v>3</v>
      </c>
      <c r="C43" s="1">
        <v>26059</v>
      </c>
      <c r="D43" s="1" t="s">
        <v>8</v>
      </c>
      <c r="E43" s="1">
        <v>21990</v>
      </c>
      <c r="F43" s="1">
        <v>140909.3</v>
      </c>
    </row>
    <row r="44" spans="1:6" ht="12.75">
      <c r="A44" s="3">
        <v>1993</v>
      </c>
      <c r="B44" s="3">
        <v>3</v>
      </c>
      <c r="C44" s="1">
        <v>26089</v>
      </c>
      <c r="D44" s="1" t="s">
        <v>6</v>
      </c>
      <c r="E44" s="1">
        <v>1792</v>
      </c>
      <c r="F44" s="1">
        <v>12678.4</v>
      </c>
    </row>
    <row r="45" spans="1:6" ht="12.75">
      <c r="A45" s="3">
        <v>1993</v>
      </c>
      <c r="B45" s="3">
        <v>3</v>
      </c>
      <c r="C45" s="1">
        <v>26089</v>
      </c>
      <c r="D45" s="1" t="s">
        <v>7</v>
      </c>
      <c r="E45" s="1">
        <v>186</v>
      </c>
      <c r="F45" s="1">
        <v>2301.75</v>
      </c>
    </row>
    <row r="46" spans="1:6" ht="12.75">
      <c r="A46" s="3">
        <v>1993</v>
      </c>
      <c r="B46" s="3">
        <v>3</v>
      </c>
      <c r="C46" s="1">
        <v>26089</v>
      </c>
      <c r="D46" s="1" t="s">
        <v>8</v>
      </c>
      <c r="E46" s="1">
        <v>58</v>
      </c>
      <c r="F46" s="1">
        <v>703.25</v>
      </c>
    </row>
    <row r="47" spans="1:6" ht="12.75">
      <c r="A47" s="3">
        <v>1993</v>
      </c>
      <c r="B47" s="3">
        <v>3</v>
      </c>
      <c r="C47" s="1">
        <v>30782</v>
      </c>
      <c r="D47" s="1" t="s">
        <v>6</v>
      </c>
      <c r="E47" s="1">
        <v>11744</v>
      </c>
      <c r="F47" s="1">
        <v>80188</v>
      </c>
    </row>
    <row r="48" spans="1:6" ht="12.75">
      <c r="A48" s="3">
        <v>1993</v>
      </c>
      <c r="B48" s="3">
        <v>3</v>
      </c>
      <c r="C48" s="1">
        <v>30782</v>
      </c>
      <c r="D48" s="1" t="s">
        <v>7</v>
      </c>
      <c r="E48" s="1">
        <v>12416</v>
      </c>
      <c r="F48" s="1">
        <v>77600</v>
      </c>
    </row>
    <row r="49" spans="1:6" ht="12.75">
      <c r="A49" s="3">
        <v>1993</v>
      </c>
      <c r="B49" s="3">
        <v>3</v>
      </c>
      <c r="C49" s="1">
        <v>30782</v>
      </c>
      <c r="D49" s="1" t="s">
        <v>8</v>
      </c>
      <c r="E49" s="1">
        <v>1482</v>
      </c>
      <c r="F49" s="1">
        <v>10485.15</v>
      </c>
    </row>
    <row r="50" spans="1:6" ht="12.75">
      <c r="A50" s="3">
        <v>1993</v>
      </c>
      <c r="B50" s="3">
        <v>3</v>
      </c>
      <c r="C50" s="1">
        <v>41210</v>
      </c>
      <c r="D50" s="1" t="s">
        <v>6</v>
      </c>
      <c r="E50" s="1">
        <v>200</v>
      </c>
      <c r="F50" s="1">
        <v>2475</v>
      </c>
    </row>
    <row r="51" spans="1:6" ht="12.75">
      <c r="A51" s="3">
        <v>1993</v>
      </c>
      <c r="B51" s="3">
        <v>3</v>
      </c>
      <c r="C51" s="1">
        <v>41210</v>
      </c>
      <c r="D51" s="1" t="s">
        <v>7</v>
      </c>
      <c r="E51" s="1">
        <v>12906</v>
      </c>
      <c r="F51" s="1">
        <v>80662</v>
      </c>
    </row>
    <row r="52" spans="1:6" ht="12.75">
      <c r="A52" s="3">
        <v>1993</v>
      </c>
      <c r="B52" s="3">
        <v>3</v>
      </c>
      <c r="C52" s="1">
        <v>41210</v>
      </c>
      <c r="D52" s="1" t="s">
        <v>8</v>
      </c>
      <c r="E52" s="1">
        <v>1240</v>
      </c>
      <c r="F52" s="1">
        <v>15345</v>
      </c>
    </row>
    <row r="53" spans="1:6" ht="12.75">
      <c r="A53" s="3">
        <v>1993</v>
      </c>
      <c r="B53" s="3">
        <v>3</v>
      </c>
      <c r="C53" s="1">
        <v>50724</v>
      </c>
      <c r="D53" s="1" t="s">
        <v>6</v>
      </c>
      <c r="E53" s="1">
        <v>30</v>
      </c>
      <c r="F53" s="1">
        <v>212.25</v>
      </c>
    </row>
    <row r="54" spans="1:6" ht="12.75">
      <c r="A54" s="3">
        <v>1993</v>
      </c>
      <c r="B54" s="3">
        <v>3</v>
      </c>
      <c r="C54" s="1">
        <v>50724</v>
      </c>
      <c r="D54" s="1" t="s">
        <v>7</v>
      </c>
      <c r="E54" s="1">
        <v>2156</v>
      </c>
      <c r="F54" s="1">
        <v>13475</v>
      </c>
    </row>
    <row r="55" spans="1:6" ht="12.75">
      <c r="A55" s="3">
        <v>1993</v>
      </c>
      <c r="B55" s="3">
        <v>3</v>
      </c>
      <c r="C55" s="1">
        <v>50724</v>
      </c>
      <c r="D55" s="1" t="s">
        <v>8</v>
      </c>
      <c r="E55" s="1">
        <v>1936</v>
      </c>
      <c r="F55" s="1">
        <v>13697</v>
      </c>
    </row>
    <row r="56" spans="1:6" ht="12.75">
      <c r="A56" s="3">
        <v>1993</v>
      </c>
      <c r="B56" s="3">
        <v>4</v>
      </c>
      <c r="C56" s="1">
        <v>23524</v>
      </c>
      <c r="D56" s="1" t="s">
        <v>6</v>
      </c>
      <c r="E56" s="1">
        <v>297</v>
      </c>
      <c r="F56" s="1">
        <v>348.11</v>
      </c>
    </row>
    <row r="57" spans="1:6" ht="12.75">
      <c r="A57" s="3">
        <v>1993</v>
      </c>
      <c r="B57" s="3">
        <v>4</v>
      </c>
      <c r="C57" s="1">
        <v>23524</v>
      </c>
      <c r="D57" s="1" t="s">
        <v>7</v>
      </c>
      <c r="E57" s="1">
        <v>143</v>
      </c>
      <c r="F57" s="1">
        <v>1435.4</v>
      </c>
    </row>
    <row r="58" spans="1:6" ht="12.75">
      <c r="A58" s="3">
        <v>1993</v>
      </c>
      <c r="B58" s="3">
        <v>4</v>
      </c>
      <c r="C58" s="1">
        <v>23524</v>
      </c>
      <c r="D58" s="1" t="s">
        <v>8</v>
      </c>
      <c r="E58" s="1">
        <v>-937</v>
      </c>
      <c r="F58" s="1">
        <v>-4555.87</v>
      </c>
    </row>
    <row r="59" spans="1:6" ht="12.75">
      <c r="A59" s="3">
        <v>1993</v>
      </c>
      <c r="B59" s="3">
        <v>4</v>
      </c>
      <c r="C59" s="1">
        <v>26059</v>
      </c>
      <c r="D59" s="1" t="s">
        <v>6</v>
      </c>
      <c r="E59" s="1">
        <v>29</v>
      </c>
      <c r="F59" s="1">
        <v>12049</v>
      </c>
    </row>
    <row r="60" spans="1:6" ht="12.75">
      <c r="A60" s="3">
        <v>1993</v>
      </c>
      <c r="B60" s="3">
        <v>4</v>
      </c>
      <c r="C60" s="1">
        <v>26059</v>
      </c>
      <c r="D60" s="1" t="s">
        <v>7</v>
      </c>
      <c r="E60" s="1">
        <v>57</v>
      </c>
      <c r="F60" s="1">
        <v>1360.25</v>
      </c>
    </row>
    <row r="61" spans="1:6" ht="12.75">
      <c r="A61" s="3">
        <v>1993</v>
      </c>
      <c r="B61" s="3">
        <v>4</v>
      </c>
      <c r="C61" s="1">
        <v>26059</v>
      </c>
      <c r="D61" s="1" t="s">
        <v>8</v>
      </c>
      <c r="E61" s="1">
        <v>109</v>
      </c>
      <c r="F61" s="1">
        <v>140908.3</v>
      </c>
    </row>
    <row r="62" spans="1:6" ht="12.75">
      <c r="A62" s="3">
        <v>1993</v>
      </c>
      <c r="B62" s="3">
        <v>4</v>
      </c>
      <c r="C62" s="1">
        <v>26089</v>
      </c>
      <c r="D62" s="1" t="s">
        <v>6</v>
      </c>
      <c r="E62" s="1">
        <v>185</v>
      </c>
      <c r="F62" s="1">
        <v>12677.4</v>
      </c>
    </row>
    <row r="63" spans="1:6" ht="12.75">
      <c r="A63" s="3">
        <v>1993</v>
      </c>
      <c r="B63" s="3">
        <v>4</v>
      </c>
      <c r="C63" s="1">
        <v>26089</v>
      </c>
      <c r="D63" s="1" t="s">
        <v>7</v>
      </c>
      <c r="E63" s="1">
        <v>199</v>
      </c>
      <c r="F63" s="1">
        <v>2300.75</v>
      </c>
    </row>
    <row r="64" spans="1:6" ht="12.75">
      <c r="A64" s="3">
        <v>1993</v>
      </c>
      <c r="B64" s="3">
        <v>4</v>
      </c>
      <c r="C64" s="1">
        <v>26089</v>
      </c>
      <c r="D64" s="1" t="s">
        <v>8</v>
      </c>
      <c r="E64" s="1">
        <v>1239</v>
      </c>
      <c r="F64" s="1">
        <v>702.25</v>
      </c>
    </row>
    <row r="65" spans="1:6" ht="12.75">
      <c r="A65" s="3">
        <v>1993</v>
      </c>
      <c r="B65" s="3">
        <v>4</v>
      </c>
      <c r="C65" s="1">
        <v>30782</v>
      </c>
      <c r="D65" s="1" t="s">
        <v>6</v>
      </c>
      <c r="E65" s="1">
        <v>1481</v>
      </c>
      <c r="F65" s="1">
        <v>80187</v>
      </c>
    </row>
    <row r="66" spans="1:6" ht="12.75">
      <c r="A66" s="3">
        <v>1993</v>
      </c>
      <c r="B66" s="3">
        <v>4</v>
      </c>
      <c r="C66" s="1">
        <v>30782</v>
      </c>
      <c r="D66" s="1" t="s">
        <v>7</v>
      </c>
      <c r="E66" s="1">
        <v>1701</v>
      </c>
      <c r="F66" s="1">
        <v>77599</v>
      </c>
    </row>
    <row r="67" spans="1:6" ht="12.75">
      <c r="A67" s="3">
        <v>1993</v>
      </c>
      <c r="B67" s="3">
        <v>4</v>
      </c>
      <c r="C67" s="1">
        <v>30782</v>
      </c>
      <c r="D67" s="1" t="s">
        <v>8</v>
      </c>
      <c r="E67" s="1">
        <v>1791</v>
      </c>
      <c r="F67" s="1">
        <v>10484.15</v>
      </c>
    </row>
    <row r="68" spans="1:6" ht="12.75">
      <c r="A68" s="3">
        <v>1993</v>
      </c>
      <c r="B68" s="3">
        <v>4</v>
      </c>
      <c r="C68" s="1">
        <v>41210</v>
      </c>
      <c r="D68" s="1" t="s">
        <v>6</v>
      </c>
      <c r="E68" s="1">
        <v>1935</v>
      </c>
      <c r="F68" s="1">
        <v>2474</v>
      </c>
    </row>
    <row r="69" spans="1:6" ht="12.75">
      <c r="A69" s="3">
        <v>1993</v>
      </c>
      <c r="B69" s="3">
        <v>4</v>
      </c>
      <c r="C69" s="1">
        <v>41210</v>
      </c>
      <c r="D69" s="1" t="s">
        <v>7</v>
      </c>
      <c r="E69" s="1">
        <v>2155</v>
      </c>
      <c r="F69" s="1">
        <v>80661</v>
      </c>
    </row>
    <row r="70" spans="1:6" ht="12.75">
      <c r="A70" s="3">
        <v>1993</v>
      </c>
      <c r="B70" s="3">
        <v>4</v>
      </c>
      <c r="C70" s="1">
        <v>41210</v>
      </c>
      <c r="D70" s="1" t="s">
        <v>8</v>
      </c>
      <c r="E70" s="1">
        <v>11743</v>
      </c>
      <c r="F70" s="1">
        <v>15344</v>
      </c>
    </row>
    <row r="71" spans="1:6" ht="12.75">
      <c r="A71" s="3">
        <v>1993</v>
      </c>
      <c r="B71" s="3">
        <v>4</v>
      </c>
      <c r="C71" s="1">
        <v>50724</v>
      </c>
      <c r="D71" s="1" t="s">
        <v>6</v>
      </c>
      <c r="E71" s="1">
        <v>12415</v>
      </c>
      <c r="F71" s="1">
        <v>211.25</v>
      </c>
    </row>
    <row r="72" spans="1:6" ht="12.75">
      <c r="A72" s="3">
        <v>1993</v>
      </c>
      <c r="B72" s="3">
        <v>4</v>
      </c>
      <c r="C72" s="1">
        <v>50724</v>
      </c>
      <c r="D72" s="1" t="s">
        <v>7</v>
      </c>
      <c r="E72" s="1">
        <v>12905</v>
      </c>
      <c r="F72" s="1">
        <v>13474</v>
      </c>
    </row>
    <row r="73" spans="1:6" ht="12.75">
      <c r="A73" s="3">
        <v>1993</v>
      </c>
      <c r="B73" s="3">
        <v>4</v>
      </c>
      <c r="C73" s="1">
        <v>50724</v>
      </c>
      <c r="D73" s="1" t="s">
        <v>8</v>
      </c>
      <c r="E73" s="1">
        <v>21989</v>
      </c>
      <c r="F73" s="1">
        <v>13696</v>
      </c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3" sqref="A3:G32"/>
    </sheetView>
  </sheetViews>
  <sheetFormatPr defaultColWidth="9.140625" defaultRowHeight="12.75"/>
  <cols>
    <col min="2" max="2" width="11.421875" style="0" customWidth="1"/>
    <col min="3" max="3" width="11.00390625" style="0" customWidth="1"/>
    <col min="4" max="5" width="11.00390625" style="0" bestFit="1" customWidth="1"/>
    <col min="6" max="6" width="11.00390625" style="0" customWidth="1"/>
    <col min="7" max="7" width="10.57421875" style="0" customWidth="1"/>
    <col min="8" max="8" width="11.00390625" style="0" bestFit="1" customWidth="1"/>
  </cols>
  <sheetData>
    <row r="1" spans="1:6" ht="12.75">
      <c r="A1" s="24" t="s">
        <v>9</v>
      </c>
      <c r="B1" s="9"/>
      <c r="C1" s="24" t="s">
        <v>3</v>
      </c>
      <c r="D1" s="9"/>
      <c r="E1" s="9"/>
      <c r="F1" s="26"/>
    </row>
    <row r="2" spans="1:6" ht="12.75">
      <c r="A2" s="24" t="s">
        <v>1</v>
      </c>
      <c r="B2" s="24" t="s">
        <v>2</v>
      </c>
      <c r="C2" s="4" t="s">
        <v>8</v>
      </c>
      <c r="D2" s="5" t="s">
        <v>6</v>
      </c>
      <c r="E2" s="5" t="s">
        <v>7</v>
      </c>
      <c r="F2" s="10" t="s">
        <v>11</v>
      </c>
    </row>
    <row r="3" spans="1:6" ht="12.75">
      <c r="A3" s="4">
        <v>1</v>
      </c>
      <c r="B3" s="4">
        <v>23524</v>
      </c>
      <c r="C3" s="13">
        <v>-4554.87</v>
      </c>
      <c r="D3" s="14">
        <v>349.11</v>
      </c>
      <c r="E3" s="14">
        <v>1436.4</v>
      </c>
      <c r="F3" s="15">
        <v>-2769.36</v>
      </c>
    </row>
    <row r="4" spans="1:6" ht="12.75">
      <c r="A4" s="11"/>
      <c r="B4" s="8">
        <v>26059</v>
      </c>
      <c r="C4" s="16">
        <v>140909.3</v>
      </c>
      <c r="D4" s="17">
        <v>12050</v>
      </c>
      <c r="E4" s="17">
        <v>1361.25</v>
      </c>
      <c r="F4" s="18">
        <v>154320.55</v>
      </c>
    </row>
    <row r="5" spans="1:6" ht="12.75">
      <c r="A5" s="11"/>
      <c r="B5" s="8">
        <v>26089</v>
      </c>
      <c r="C5" s="16">
        <v>703.25</v>
      </c>
      <c r="D5" s="17">
        <v>12678.4</v>
      </c>
      <c r="E5" s="17">
        <v>2301.75</v>
      </c>
      <c r="F5" s="18">
        <v>15683.4</v>
      </c>
    </row>
    <row r="6" spans="1:6" ht="12.75">
      <c r="A6" s="11"/>
      <c r="B6" s="8">
        <v>30782</v>
      </c>
      <c r="C6" s="16">
        <v>10485.15</v>
      </c>
      <c r="D6" s="17">
        <v>80188</v>
      </c>
      <c r="E6" s="17">
        <v>77600</v>
      </c>
      <c r="F6" s="18">
        <v>168273.15</v>
      </c>
    </row>
    <row r="7" spans="1:6" ht="12.75">
      <c r="A7" s="11"/>
      <c r="B7" s="8">
        <v>41210</v>
      </c>
      <c r="C7" s="16">
        <v>15345</v>
      </c>
      <c r="D7" s="17">
        <v>2475</v>
      </c>
      <c r="E7" s="17">
        <v>80662</v>
      </c>
      <c r="F7" s="18">
        <v>98482</v>
      </c>
    </row>
    <row r="8" spans="1:6" ht="12.75">
      <c r="A8" s="11"/>
      <c r="B8" s="8">
        <v>50724</v>
      </c>
      <c r="C8" s="16">
        <v>13697</v>
      </c>
      <c r="D8" s="17">
        <v>212.25</v>
      </c>
      <c r="E8" s="17">
        <v>13475</v>
      </c>
      <c r="F8" s="18">
        <v>27384.25</v>
      </c>
    </row>
    <row r="9" spans="1:6" ht="12.75">
      <c r="A9" s="4" t="s">
        <v>21</v>
      </c>
      <c r="B9" s="9"/>
      <c r="C9" s="13">
        <v>176584.83</v>
      </c>
      <c r="D9" s="14">
        <v>107952.76</v>
      </c>
      <c r="E9" s="14">
        <v>176836.4</v>
      </c>
      <c r="F9" s="15">
        <v>461373.99</v>
      </c>
    </row>
    <row r="10" spans="1:6" ht="12.75">
      <c r="A10" s="4">
        <v>2</v>
      </c>
      <c r="B10" s="4">
        <v>23524</v>
      </c>
      <c r="C10" s="13">
        <v>405.11</v>
      </c>
      <c r="D10" s="14">
        <v>349.11</v>
      </c>
      <c r="E10" s="14">
        <v>377.11</v>
      </c>
      <c r="F10" s="15">
        <v>1131.33</v>
      </c>
    </row>
    <row r="11" spans="1:6" ht="12.75">
      <c r="A11" s="11"/>
      <c r="B11" s="8">
        <v>26059</v>
      </c>
      <c r="C11" s="16">
        <v>489.11</v>
      </c>
      <c r="D11" s="17">
        <v>433.11</v>
      </c>
      <c r="E11" s="17">
        <v>461.11</v>
      </c>
      <c r="F11" s="18">
        <v>1383.33</v>
      </c>
    </row>
    <row r="12" spans="1:6" ht="12.75">
      <c r="A12" s="11"/>
      <c r="B12" s="8">
        <v>26089</v>
      </c>
      <c r="C12" s="16">
        <v>573.11</v>
      </c>
      <c r="D12" s="17">
        <v>517.11</v>
      </c>
      <c r="E12" s="17">
        <v>545.11</v>
      </c>
      <c r="F12" s="18">
        <v>1635.33</v>
      </c>
    </row>
    <row r="13" spans="1:6" ht="12.75">
      <c r="A13" s="11"/>
      <c r="B13" s="8">
        <v>30782</v>
      </c>
      <c r="C13" s="16">
        <v>657.11</v>
      </c>
      <c r="D13" s="17">
        <v>601.11</v>
      </c>
      <c r="E13" s="17">
        <v>629.11</v>
      </c>
      <c r="F13" s="18">
        <v>1887.33</v>
      </c>
    </row>
    <row r="14" spans="1:6" ht="12.75">
      <c r="A14" s="11"/>
      <c r="B14" s="8">
        <v>41210</v>
      </c>
      <c r="C14" s="16">
        <v>741.11</v>
      </c>
      <c r="D14" s="17">
        <v>685.11</v>
      </c>
      <c r="E14" s="17">
        <v>713.11</v>
      </c>
      <c r="F14" s="18">
        <v>2139.33</v>
      </c>
    </row>
    <row r="15" spans="1:6" ht="12.75">
      <c r="A15" s="11"/>
      <c r="B15" s="8">
        <v>50724</v>
      </c>
      <c r="C15" s="16">
        <v>825.11</v>
      </c>
      <c r="D15" s="17">
        <v>769.11</v>
      </c>
      <c r="E15" s="17">
        <v>797.11</v>
      </c>
      <c r="F15" s="18">
        <v>2391.33</v>
      </c>
    </row>
    <row r="16" spans="1:6" ht="12.75">
      <c r="A16" s="4" t="s">
        <v>22</v>
      </c>
      <c r="B16" s="9"/>
      <c r="C16" s="13">
        <v>3690.66</v>
      </c>
      <c r="D16" s="14">
        <v>3354.66</v>
      </c>
      <c r="E16" s="14">
        <v>3522.66</v>
      </c>
      <c r="F16" s="15">
        <v>10567.98</v>
      </c>
    </row>
    <row r="17" spans="1:6" ht="12.75">
      <c r="A17" s="4">
        <v>3</v>
      </c>
      <c r="B17" s="4">
        <v>23524</v>
      </c>
      <c r="C17" s="13">
        <v>-4554.87</v>
      </c>
      <c r="D17" s="14">
        <v>349.11</v>
      </c>
      <c r="E17" s="14">
        <v>1436.4</v>
      </c>
      <c r="F17" s="15">
        <v>-2769.36</v>
      </c>
    </row>
    <row r="18" spans="1:6" ht="12.75">
      <c r="A18" s="11"/>
      <c r="B18" s="8">
        <v>26059</v>
      </c>
      <c r="C18" s="16">
        <v>140909.3</v>
      </c>
      <c r="D18" s="17">
        <v>12050</v>
      </c>
      <c r="E18" s="17">
        <v>1361.25</v>
      </c>
      <c r="F18" s="18">
        <v>154320.55</v>
      </c>
    </row>
    <row r="19" spans="1:6" ht="12.75">
      <c r="A19" s="11"/>
      <c r="B19" s="8">
        <v>26089</v>
      </c>
      <c r="C19" s="16">
        <v>703.25</v>
      </c>
      <c r="D19" s="17">
        <v>12678.4</v>
      </c>
      <c r="E19" s="17">
        <v>2301.75</v>
      </c>
      <c r="F19" s="18">
        <v>15683.4</v>
      </c>
    </row>
    <row r="20" spans="1:6" ht="12.75">
      <c r="A20" s="11"/>
      <c r="B20" s="8">
        <v>30782</v>
      </c>
      <c r="C20" s="16">
        <v>10485.15</v>
      </c>
      <c r="D20" s="17">
        <v>80188</v>
      </c>
      <c r="E20" s="17">
        <v>77600</v>
      </c>
      <c r="F20" s="18">
        <v>168273.15</v>
      </c>
    </row>
    <row r="21" spans="1:6" ht="12.75">
      <c r="A21" s="11"/>
      <c r="B21" s="8">
        <v>41210</v>
      </c>
      <c r="C21" s="16">
        <v>15345</v>
      </c>
      <c r="D21" s="17">
        <v>2475</v>
      </c>
      <c r="E21" s="17">
        <v>80662</v>
      </c>
      <c r="F21" s="18">
        <v>98482</v>
      </c>
    </row>
    <row r="22" spans="1:6" ht="12.75">
      <c r="A22" s="11"/>
      <c r="B22" s="8">
        <v>50724</v>
      </c>
      <c r="C22" s="16">
        <v>13697</v>
      </c>
      <c r="D22" s="17">
        <v>212.25</v>
      </c>
      <c r="E22" s="17">
        <v>13475</v>
      </c>
      <c r="F22" s="18">
        <v>27384.25</v>
      </c>
    </row>
    <row r="23" spans="1:6" ht="12.75">
      <c r="A23" s="4" t="s">
        <v>23</v>
      </c>
      <c r="B23" s="9"/>
      <c r="C23" s="13">
        <v>176584.83</v>
      </c>
      <c r="D23" s="14">
        <v>107952.76</v>
      </c>
      <c r="E23" s="14">
        <v>176836.4</v>
      </c>
      <c r="F23" s="15">
        <v>461373.99</v>
      </c>
    </row>
    <row r="24" spans="1:6" ht="12.75">
      <c r="A24" s="4">
        <v>4</v>
      </c>
      <c r="B24" s="4">
        <v>23524</v>
      </c>
      <c r="C24" s="13">
        <v>-4555.87</v>
      </c>
      <c r="D24" s="14">
        <v>348.11</v>
      </c>
      <c r="E24" s="14">
        <v>1435.4</v>
      </c>
      <c r="F24" s="15">
        <v>-2772.36</v>
      </c>
    </row>
    <row r="25" spans="1:6" ht="12.75">
      <c r="A25" s="11"/>
      <c r="B25" s="8">
        <v>26059</v>
      </c>
      <c r="C25" s="16">
        <v>140908.3</v>
      </c>
      <c r="D25" s="17">
        <v>12049</v>
      </c>
      <c r="E25" s="17">
        <v>1360.25</v>
      </c>
      <c r="F25" s="18">
        <v>154317.55</v>
      </c>
    </row>
    <row r="26" spans="1:6" ht="12.75">
      <c r="A26" s="11"/>
      <c r="B26" s="8">
        <v>26089</v>
      </c>
      <c r="C26" s="16">
        <v>702.25</v>
      </c>
      <c r="D26" s="17">
        <v>12677.4</v>
      </c>
      <c r="E26" s="17">
        <v>2300.75</v>
      </c>
      <c r="F26" s="18">
        <v>15680.4</v>
      </c>
    </row>
    <row r="27" spans="1:6" ht="12.75">
      <c r="A27" s="11"/>
      <c r="B27" s="8">
        <v>30782</v>
      </c>
      <c r="C27" s="16">
        <v>10484.15</v>
      </c>
      <c r="D27" s="17">
        <v>80187</v>
      </c>
      <c r="E27" s="17">
        <v>77599</v>
      </c>
      <c r="F27" s="18">
        <v>168270.15</v>
      </c>
    </row>
    <row r="28" spans="1:6" ht="12.75">
      <c r="A28" s="11"/>
      <c r="B28" s="8">
        <v>41210</v>
      </c>
      <c r="C28" s="16">
        <v>15344</v>
      </c>
      <c r="D28" s="17">
        <v>2474</v>
      </c>
      <c r="E28" s="17">
        <v>80661</v>
      </c>
      <c r="F28" s="18">
        <v>98479</v>
      </c>
    </row>
    <row r="29" spans="1:6" ht="12.75">
      <c r="A29" s="11"/>
      <c r="B29" s="8">
        <v>50724</v>
      </c>
      <c r="C29" s="16">
        <v>13696</v>
      </c>
      <c r="D29" s="17">
        <v>211.25</v>
      </c>
      <c r="E29" s="17">
        <v>13474</v>
      </c>
      <c r="F29" s="18">
        <v>27381.25</v>
      </c>
    </row>
    <row r="30" spans="1:6" ht="12.75">
      <c r="A30" s="4" t="s">
        <v>24</v>
      </c>
      <c r="B30" s="9"/>
      <c r="C30" s="13">
        <v>176578.83</v>
      </c>
      <c r="D30" s="14">
        <v>107946.76</v>
      </c>
      <c r="E30" s="14">
        <v>176830.4</v>
      </c>
      <c r="F30" s="15">
        <v>461355.99</v>
      </c>
    </row>
    <row r="31" spans="1:6" ht="12.75">
      <c r="A31" s="19" t="s">
        <v>11</v>
      </c>
      <c r="B31" s="20"/>
      <c r="C31" s="21">
        <v>533439.15</v>
      </c>
      <c r="D31" s="22">
        <v>327206.94</v>
      </c>
      <c r="E31" s="22">
        <v>534025.86</v>
      </c>
      <c r="F31" s="23">
        <v>1394671.95</v>
      </c>
    </row>
    <row r="34" ht="12.75">
      <c r="A34" s="28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Batchelor</dc:creator>
  <cp:keywords/>
  <dc:description/>
  <cp:lastModifiedBy>CS Dept</cp:lastModifiedBy>
  <dcterms:created xsi:type="dcterms:W3CDTF">1999-05-13T15:52:23Z</dcterms:created>
  <dcterms:modified xsi:type="dcterms:W3CDTF">2005-01-05T18:48:11Z</dcterms:modified>
  <cp:category/>
  <cp:version/>
  <cp:contentType/>
  <cp:contentStatus/>
</cp:coreProperties>
</file>